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6735" activeTab="0"/>
  </bookViews>
  <sheets>
    <sheet name="Sheet1" sheetId="1" r:id="rId1"/>
  </sheets>
  <externalReferences>
    <externalReference r:id="rId4"/>
  </externalReferences>
  <definedNames/>
  <calcPr fullCalcOnLoad="1"/>
</workbook>
</file>

<file path=xl/sharedStrings.xml><?xml version="1.0" encoding="utf-8"?>
<sst xmlns="http://schemas.openxmlformats.org/spreadsheetml/2006/main" count="17" uniqueCount="14">
  <si>
    <t>Sở Nông nghiệp và Phát triển nông thôn</t>
  </si>
  <si>
    <t>TỔNG HỢP VÙNG CÓ ĐIỀU KIỆN KINH TẾ - XÃ HỘI ĐẶC BIỆT KHÓ KHĂN THIẾU NƯỚC NGỌT VÀ SẠCH THEO MÙA CÁC ĐỊA PHƯƠNG TRÊN ĐỊA BÀN TỈNH QUẢNG TRỊ</t>
  </si>
  <si>
    <t>Số TT</t>
  </si>
  <si>
    <t>Xã, thôn</t>
  </si>
  <si>
    <t xml:space="preserve">Số tháng thực tế thiếu nước ngọt và sạch
</t>
  </si>
  <si>
    <t>Khoảng cách vận chuyển nước ngọt và sạch (km)</t>
  </si>
  <si>
    <t xml:space="preserve">Đến nơi ở </t>
  </si>
  <si>
    <t xml:space="preserve">Đến nơi làm việc  </t>
  </si>
  <si>
    <t>A</t>
  </si>
  <si>
    <t>B</t>
  </si>
  <si>
    <r>
      <t>Ghi chú:</t>
    </r>
    <r>
      <rPr>
        <sz val="14"/>
        <color indexed="8"/>
        <rFont val="Times New Roman"/>
        <family val="1"/>
      </rPr>
      <t xml:space="preserve"> Vùng thiếu nước ngọt và sạch theo mùa là vùng do điều kiện tự nhiên không có nước ngọt và sạch hoặc có nhưng không đủ phục vụ nhu cầu sinh hoạt từ 01 tháng liên tục trở lên trong năm.</t>
    </r>
  </si>
  <si>
    <t>Khoảng cách vận chuyển từ nơi có nước ngọt và sạch (km)</t>
  </si>
  <si>
    <t>Sở Nông nghiệp và Phát triển nông thôn xác định</t>
  </si>
  <si>
    <t>Các địa phương dự kiến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</si>
</sst>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45">
    <font>
      <sz val="11"/>
      <color theme="1"/>
      <name val="Calibri"/>
      <family val="2"/>
    </font>
    <font>
      <sz val="11"/>
      <color indexed="8"/>
      <name val="Calibri"/>
      <family val="2"/>
    </font>
    <font>
      <sz val="14"/>
      <color indexed="8"/>
      <name val="Times New Roman"/>
      <family val="1"/>
    </font>
    <font>
      <b/>
      <sz val="14"/>
      <name val="Times New Roman"/>
      <family val="1"/>
    </font>
    <font>
      <i/>
      <sz val="14"/>
      <name val="Times New Roman"/>
      <family val="1"/>
    </font>
    <font>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u val="single"/>
      <sz val="14"/>
      <color indexed="8"/>
      <name val="Times New Roman"/>
      <family val="1"/>
    </font>
    <font>
      <b/>
      <sz val="14"/>
      <color indexed="8"/>
      <name val="Times New Roman"/>
      <family val="1"/>
    </font>
    <font>
      <i/>
      <sz val="14"/>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u val="single"/>
      <sz val="14"/>
      <color theme="1"/>
      <name val="Times New Roman"/>
      <family val="1"/>
    </font>
    <font>
      <sz val="14"/>
      <color theme="1"/>
      <name val="Times New Roman"/>
      <family val="1"/>
    </font>
    <font>
      <b/>
      <sz val="14"/>
      <color theme="1"/>
      <name val="Times New Roman"/>
      <family val="1"/>
    </font>
    <font>
      <i/>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2">
    <xf numFmtId="0" fontId="0" fillId="0" borderId="0" xfId="0" applyFont="1" applyAlignment="1">
      <alignment/>
    </xf>
    <xf numFmtId="0" fontId="41" fillId="0" borderId="0" xfId="0" applyFont="1" applyAlignment="1">
      <alignment vertical="center"/>
    </xf>
    <xf numFmtId="0" fontId="42" fillId="0" borderId="0" xfId="0" applyFont="1" applyAlignment="1">
      <alignment horizontal="left" vertical="center"/>
    </xf>
    <xf numFmtId="164" fontId="42" fillId="0" borderId="0" xfId="42" applyNumberFormat="1" applyFont="1" applyAlignment="1">
      <alignment vertical="center"/>
    </xf>
    <xf numFmtId="0" fontId="42" fillId="0" borderId="0" xfId="0" applyFont="1" applyAlignment="1">
      <alignment vertical="center"/>
    </xf>
    <xf numFmtId="0" fontId="3"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164" fontId="4" fillId="0" borderId="0" xfId="42" applyNumberFormat="1" applyFont="1" applyAlignment="1">
      <alignment horizontal="center" vertical="center"/>
    </xf>
    <xf numFmtId="0" fontId="3" fillId="0" borderId="10" xfId="0" applyFont="1" applyBorder="1" applyAlignment="1">
      <alignment horizontal="center" vertical="center" wrapText="1"/>
    </xf>
    <xf numFmtId="0" fontId="43" fillId="0" borderId="0" xfId="0" applyFont="1" applyAlignment="1">
      <alignment vertical="center"/>
    </xf>
    <xf numFmtId="164" fontId="3" fillId="0" borderId="10" xfId="42"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left" vertical="center" wrapText="1"/>
    </xf>
    <xf numFmtId="0" fontId="5" fillId="0" borderId="10" xfId="42" applyNumberFormat="1" applyFont="1" applyBorder="1" applyAlignment="1">
      <alignment horizontal="center" vertical="center" wrapText="1"/>
    </xf>
    <xf numFmtId="164" fontId="5" fillId="0" borderId="10" xfId="42" applyNumberFormat="1" applyFont="1" applyBorder="1" applyAlignment="1">
      <alignment vertical="center" wrapText="1"/>
    </xf>
    <xf numFmtId="0" fontId="3" fillId="0" borderId="10" xfId="0" applyFont="1" applyBorder="1" applyAlignment="1">
      <alignment vertical="center" wrapText="1"/>
    </xf>
    <xf numFmtId="0" fontId="3" fillId="0" borderId="10" xfId="0" applyFont="1" applyBorder="1" applyAlignment="1">
      <alignment horizontal="left" vertical="center" wrapText="1"/>
    </xf>
    <xf numFmtId="3" fontId="3" fillId="0" borderId="10" xfId="0" applyNumberFormat="1" applyFont="1" applyBorder="1" applyAlignment="1">
      <alignment vertical="center" wrapText="1"/>
    </xf>
    <xf numFmtId="164" fontId="5" fillId="0" borderId="10" xfId="42" applyNumberFormat="1" applyFont="1" applyBorder="1" applyAlignment="1">
      <alignment horizontal="center" vertical="center" wrapText="1"/>
    </xf>
    <xf numFmtId="3" fontId="5" fillId="0" borderId="10" xfId="0" applyNumberFormat="1" applyFont="1" applyBorder="1" applyAlignment="1">
      <alignment vertical="center" wrapText="1"/>
    </xf>
    <xf numFmtId="0" fontId="42" fillId="0" borderId="10" xfId="0" applyFont="1" applyBorder="1" applyAlignment="1">
      <alignment vertical="center"/>
    </xf>
    <xf numFmtId="0" fontId="43" fillId="0" borderId="10" xfId="0" applyFont="1" applyBorder="1" applyAlignment="1">
      <alignment vertical="center"/>
    </xf>
    <xf numFmtId="0" fontId="5" fillId="0" borderId="0" xfId="0" applyFont="1" applyBorder="1" applyAlignment="1">
      <alignment horizontal="center" vertical="center" wrapText="1"/>
    </xf>
    <xf numFmtId="0" fontId="5" fillId="0" borderId="0" xfId="0" applyFont="1" applyBorder="1" applyAlignment="1">
      <alignment horizontal="left" vertical="center" wrapText="1"/>
    </xf>
    <xf numFmtId="0" fontId="3" fillId="0" borderId="10" xfId="0" applyFont="1" applyBorder="1" applyAlignment="1">
      <alignment horizontal="center" vertical="center" wrapText="1"/>
    </xf>
    <xf numFmtId="0" fontId="44" fillId="0" borderId="0" xfId="0" applyFont="1" applyAlignment="1">
      <alignment horizontal="left" vertical="center" wrapText="1"/>
    </xf>
    <xf numFmtId="0" fontId="42" fillId="0" borderId="0" xfId="0" applyFont="1" applyAlignment="1">
      <alignment horizontal="center" vertical="center"/>
    </xf>
    <xf numFmtId="0" fontId="3" fillId="0" borderId="0" xfId="0" applyFont="1" applyAlignment="1">
      <alignment horizontal="center" vertical="center" wrapText="1"/>
    </xf>
    <xf numFmtId="164" fontId="43" fillId="0" borderId="10" xfId="42" applyNumberFormat="1" applyFont="1" applyBorder="1" applyAlignment="1">
      <alignment horizontal="center" vertical="center"/>
    </xf>
    <xf numFmtId="0" fontId="43" fillId="0" borderId="10" xfId="0" applyFont="1" applyBorder="1" applyAlignment="1">
      <alignment horizontal="center" vertical="center" wrapText="1"/>
    </xf>
    <xf numFmtId="164" fontId="3" fillId="0" borderId="10" xfId="42" applyNumberFormat="1"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4.&#272;&#7873;%20ngh&#7883;%20c&#417;%20quan,%20&#273;&#417;n%20v&#7883;%20r&#224;%20so&#225;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n Dân tộc (2)"/>
      <sheetName val="Ban Dân tộc"/>
      <sheetName val="Sở NN&amp;PTNT tỉnh"/>
      <sheetName val="phòng Giá - CS"/>
      <sheetName val="THop"/>
      <sheetName val="A. Cam Lộ"/>
      <sheetName val="B. Đakrông"/>
      <sheetName val="C. Hướng Hóa"/>
      <sheetName val="D. Gio Linh"/>
      <sheetName val="E. Vĩnh Linh"/>
      <sheetName val="F. Cồn Cỏ"/>
      <sheetName val="Sheet2"/>
      <sheetName val="Trường A Túc"/>
      <sheetName val="Sở GD báo cáo"/>
    </sheetNames>
    <sheetDataSet>
      <sheetData sheetId="4">
        <row r="8">
          <cell r="A8" t="str">
            <v>A</v>
          </cell>
          <cell r="B8" t="str">
            <v>HUYỆN CAM LỘ</v>
          </cell>
        </row>
        <row r="9">
          <cell r="A9" t="str">
            <v>B</v>
          </cell>
          <cell r="B9" t="str">
            <v>HUYỆN ĐAKRÔNG</v>
          </cell>
        </row>
        <row r="10">
          <cell r="A10" t="str">
            <v>I</v>
          </cell>
          <cell r="B10" t="str">
            <v>Xã Khu vực III</v>
          </cell>
          <cell r="D10">
            <v>0</v>
          </cell>
          <cell r="E10">
            <v>0</v>
          </cell>
          <cell r="F10">
            <v>0</v>
          </cell>
        </row>
        <row r="11">
          <cell r="A11">
            <v>1</v>
          </cell>
          <cell r="B11" t="str">
            <v>UBND xã Tà Long</v>
          </cell>
          <cell r="D11">
            <v>12</v>
          </cell>
          <cell r="E11">
            <v>0</v>
          </cell>
          <cell r="F11">
            <v>32</v>
          </cell>
        </row>
        <row r="12">
          <cell r="A12">
            <v>2</v>
          </cell>
          <cell r="B12" t="str">
            <v>UBND xã A Bung</v>
          </cell>
          <cell r="D12">
            <v>12</v>
          </cell>
          <cell r="E12">
            <v>0</v>
          </cell>
          <cell r="F12">
            <v>70</v>
          </cell>
        </row>
        <row r="13">
          <cell r="A13">
            <v>3</v>
          </cell>
          <cell r="B13" t="str">
            <v>UBND xã Ba Nang</v>
          </cell>
          <cell r="D13">
            <v>12</v>
          </cell>
          <cell r="E13">
            <v>0</v>
          </cell>
          <cell r="F13">
            <v>28</v>
          </cell>
        </row>
        <row r="14">
          <cell r="A14">
            <v>4</v>
          </cell>
          <cell r="B14" t="str">
            <v>UBND xã Húc Nghì</v>
          </cell>
          <cell r="D14">
            <v>12</v>
          </cell>
          <cell r="E14">
            <v>0</v>
          </cell>
          <cell r="F14">
            <v>44</v>
          </cell>
        </row>
        <row r="15">
          <cell r="A15">
            <v>5</v>
          </cell>
          <cell r="B15" t="str">
            <v>UBND xã A Ngo</v>
          </cell>
          <cell r="D15">
            <v>12</v>
          </cell>
          <cell r="E15">
            <v>0</v>
          </cell>
          <cell r="F15">
            <v>65</v>
          </cell>
        </row>
        <row r="16">
          <cell r="A16">
            <v>6</v>
          </cell>
          <cell r="B16" t="str">
            <v>UBND xã Tà Rụt</v>
          </cell>
          <cell r="D16">
            <v>12</v>
          </cell>
          <cell r="E16">
            <v>0</v>
          </cell>
          <cell r="F16">
            <v>60</v>
          </cell>
        </row>
        <row r="17">
          <cell r="A17">
            <v>7</v>
          </cell>
          <cell r="B17" t="str">
            <v>UBND xã A Vao</v>
          </cell>
          <cell r="D17">
            <v>12</v>
          </cell>
          <cell r="E17">
            <v>0</v>
          </cell>
          <cell r="F17">
            <v>70</v>
          </cell>
        </row>
        <row r="18">
          <cell r="A18">
            <v>8</v>
          </cell>
          <cell r="B18" t="str">
            <v>UBND xã Đakrông</v>
          </cell>
          <cell r="D18">
            <v>12</v>
          </cell>
          <cell r="E18">
            <v>0</v>
          </cell>
          <cell r="F18">
            <v>10</v>
          </cell>
        </row>
        <row r="19">
          <cell r="A19">
            <v>9</v>
          </cell>
          <cell r="B19" t="str">
            <v>UBND xã Hướng Hiệp</v>
          </cell>
          <cell r="D19">
            <v>12</v>
          </cell>
          <cell r="E19">
            <v>0</v>
          </cell>
          <cell r="F19">
            <v>7</v>
          </cell>
        </row>
        <row r="20">
          <cell r="A20" t="str">
            <v>II</v>
          </cell>
          <cell r="B20" t="str">
            <v>Địa bàn thôn ĐBKK </v>
          </cell>
          <cell r="D20">
            <v>0</v>
          </cell>
          <cell r="E20">
            <v>0</v>
          </cell>
          <cell r="F20">
            <v>0</v>
          </cell>
        </row>
        <row r="21">
          <cell r="A21">
            <v>1</v>
          </cell>
          <cell r="B21" t="str">
            <v>Xã Tà Long</v>
          </cell>
          <cell r="D21">
            <v>0</v>
          </cell>
          <cell r="E21">
            <v>0</v>
          </cell>
          <cell r="F21">
            <v>0</v>
          </cell>
        </row>
        <row r="22">
          <cell r="A22" t="str">
            <v>1.1</v>
          </cell>
          <cell r="B22" t="str">
            <v>Trường Tiểu học Tà Long</v>
          </cell>
          <cell r="D22">
            <v>0</v>
          </cell>
          <cell r="E22">
            <v>0</v>
          </cell>
          <cell r="F22">
            <v>0</v>
          </cell>
        </row>
        <row r="23">
          <cell r="A23" t="str">
            <v>1.1.1</v>
          </cell>
          <cell r="B23" t="str">
            <v>Điểm trường thôn Pa Hy (KVC)</v>
          </cell>
          <cell r="D23">
            <v>10</v>
          </cell>
          <cell r="E23">
            <v>0</v>
          </cell>
          <cell r="F23">
            <v>31</v>
          </cell>
        </row>
        <row r="24">
          <cell r="A24" t="str">
            <v>1.1.2</v>
          </cell>
          <cell r="B24" t="str">
            <v>Điểm trường thôn Vôi - Kè 
(tên thôn mới: Trại Cá)</v>
          </cell>
          <cell r="D24">
            <v>10</v>
          </cell>
          <cell r="E24">
            <v>0</v>
          </cell>
          <cell r="F24">
            <v>26</v>
          </cell>
        </row>
        <row r="25">
          <cell r="A25" t="str">
            <v>1.1.3</v>
          </cell>
          <cell r="B25" t="str">
            <v>Điểm trường thôn A Đu 1
(tên thôn mới: Ly Tôn)</v>
          </cell>
          <cell r="D25">
            <v>10</v>
          </cell>
          <cell r="E25">
            <v>0</v>
          </cell>
          <cell r="F25">
            <v>38</v>
          </cell>
        </row>
        <row r="26">
          <cell r="A26" t="str">
            <v>1.1.4</v>
          </cell>
          <cell r="B26" t="str">
            <v>Điểm trường thôn Ly Tôn</v>
          </cell>
          <cell r="D26">
            <v>10</v>
          </cell>
          <cell r="E26">
            <v>0</v>
          </cell>
          <cell r="F26">
            <v>40</v>
          </cell>
        </row>
        <row r="27">
          <cell r="A27" t="str">
            <v>1.1.5</v>
          </cell>
          <cell r="B27" t="str">
            <v>Điểm trường thôn Tà Lao</v>
          </cell>
          <cell r="D27">
            <v>10</v>
          </cell>
          <cell r="E27">
            <v>0</v>
          </cell>
          <cell r="F27">
            <v>36</v>
          </cell>
        </row>
        <row r="28">
          <cell r="A28" t="str">
            <v>1.1.6</v>
          </cell>
          <cell r="B28" t="str">
            <v>Điểm trường thôn Sa Ta
 (tên thôn mới: Xi Pa)</v>
          </cell>
          <cell r="D28">
            <v>10</v>
          </cell>
          <cell r="E28">
            <v>0</v>
          </cell>
          <cell r="F28">
            <v>42</v>
          </cell>
        </row>
        <row r="29">
          <cell r="A29" t="str">
            <v>1.1.7</v>
          </cell>
          <cell r="B29" t="str">
            <v>Điểm trường thôn Chai</v>
          </cell>
          <cell r="D29">
            <v>10</v>
          </cell>
          <cell r="E29">
            <v>0</v>
          </cell>
          <cell r="F29">
            <v>45.5</v>
          </cell>
        </row>
        <row r="30">
          <cell r="A30" t="str">
            <v>1.1.8</v>
          </cell>
          <cell r="B30" t="str">
            <v>Điểm trường thôn A Đu2
 (tên thôn mới: Pa ngày)</v>
          </cell>
          <cell r="D30">
            <v>10</v>
          </cell>
          <cell r="E30">
            <v>0</v>
          </cell>
          <cell r="F30">
            <v>49</v>
          </cell>
        </row>
        <row r="31">
          <cell r="A31" t="str">
            <v>1.1.9</v>
          </cell>
          <cell r="B31" t="str">
            <v>Điểm trường thôn Pa Ngày</v>
          </cell>
          <cell r="D31">
            <v>10</v>
          </cell>
          <cell r="E31">
            <v>0</v>
          </cell>
          <cell r="F31">
            <v>40</v>
          </cell>
        </row>
        <row r="32">
          <cell r="A32" t="str">
            <v>1.2</v>
          </cell>
          <cell r="B32" t="str">
            <v>Trường PTDTBT THCS Tà Long</v>
          </cell>
          <cell r="D32">
            <v>0</v>
          </cell>
          <cell r="E32">
            <v>0</v>
          </cell>
          <cell r="F32">
            <v>0</v>
          </cell>
        </row>
        <row r="33">
          <cell r="A33" t="str">
            <v>1.2.1</v>
          </cell>
          <cell r="B33" t="str">
            <v>Điểm trường thôn Pa Hy</v>
          </cell>
          <cell r="D33">
            <v>10</v>
          </cell>
          <cell r="E33">
            <v>0</v>
          </cell>
          <cell r="F33">
            <v>31</v>
          </cell>
        </row>
        <row r="34">
          <cell r="A34" t="str">
            <v>1.3</v>
          </cell>
          <cell r="B34" t="str">
            <v>Trường Mầm non Tà Long</v>
          </cell>
          <cell r="D34">
            <v>0</v>
          </cell>
          <cell r="E34">
            <v>0</v>
          </cell>
          <cell r="F34">
            <v>0</v>
          </cell>
        </row>
        <row r="35">
          <cell r="A35" t="str">
            <v>1.3.1</v>
          </cell>
          <cell r="B35" t="str">
            <v>Điểm trường thôn Pa Hy (KVC)</v>
          </cell>
          <cell r="D35">
            <v>10</v>
          </cell>
          <cell r="E35">
            <v>0</v>
          </cell>
          <cell r="F35">
            <v>31</v>
          </cell>
        </row>
        <row r="36">
          <cell r="A36" t="str">
            <v>1.3.2</v>
          </cell>
          <cell r="B36" t="str">
            <v>Điểm trường thôn Vôi 
(tên thôn mới: Trại Cá)</v>
          </cell>
          <cell r="D36">
            <v>10</v>
          </cell>
          <cell r="E36">
            <v>0</v>
          </cell>
          <cell r="F36">
            <v>26</v>
          </cell>
        </row>
        <row r="37">
          <cell r="A37" t="str">
            <v>1.3.3</v>
          </cell>
          <cell r="B37" t="str">
            <v>Điểm trường thôn Tà Lao</v>
          </cell>
          <cell r="D37">
            <v>10</v>
          </cell>
          <cell r="E37">
            <v>0</v>
          </cell>
          <cell r="F37">
            <v>36</v>
          </cell>
        </row>
        <row r="38">
          <cell r="A38" t="str">
            <v>1.3.4</v>
          </cell>
          <cell r="B38" t="str">
            <v>Điểm trường thôn Ly Tôn</v>
          </cell>
          <cell r="D38">
            <v>10</v>
          </cell>
          <cell r="E38">
            <v>0</v>
          </cell>
          <cell r="F38">
            <v>40</v>
          </cell>
        </row>
        <row r="39">
          <cell r="A39" t="str">
            <v>1.3.5</v>
          </cell>
          <cell r="B39" t="str">
            <v>Điểm trường thôn A Đu1
 (tên thôn mới:: Ly Tôn)</v>
          </cell>
          <cell r="D39">
            <v>10</v>
          </cell>
          <cell r="E39">
            <v>0</v>
          </cell>
          <cell r="F39">
            <v>38</v>
          </cell>
        </row>
        <row r="40">
          <cell r="A40" t="str">
            <v>1.3.6</v>
          </cell>
          <cell r="B40" t="str">
            <v>Điểm trường thôn A Đu2 
(tên thôn mới: Pa Ngày)</v>
          </cell>
          <cell r="D40">
            <v>10</v>
          </cell>
          <cell r="E40">
            <v>0</v>
          </cell>
          <cell r="F40">
            <v>49</v>
          </cell>
        </row>
        <row r="41">
          <cell r="A41" t="str">
            <v>1.3.7</v>
          </cell>
          <cell r="B41" t="str">
            <v>Điểm trường thôn Sa Ta 
(tên thôn mới: Xi Pa)</v>
          </cell>
          <cell r="D41">
            <v>10</v>
          </cell>
          <cell r="E41">
            <v>0</v>
          </cell>
          <cell r="F41">
            <v>42</v>
          </cell>
        </row>
        <row r="42">
          <cell r="A42" t="str">
            <v>1.3.8</v>
          </cell>
          <cell r="B42" t="str">
            <v>Điểm trường thôn Chai</v>
          </cell>
          <cell r="D42">
            <v>10</v>
          </cell>
          <cell r="E42">
            <v>0</v>
          </cell>
          <cell r="F42">
            <v>45.5</v>
          </cell>
        </row>
        <row r="43">
          <cell r="A43" t="str">
            <v>1.3.9</v>
          </cell>
          <cell r="B43" t="str">
            <v>Điểm trường thôn Pa Ngày</v>
          </cell>
          <cell r="D43">
            <v>10</v>
          </cell>
          <cell r="E43">
            <v>0</v>
          </cell>
          <cell r="F43">
            <v>40</v>
          </cell>
        </row>
        <row r="44">
          <cell r="A44">
            <v>2</v>
          </cell>
          <cell r="B44" t="str">
            <v>Xã Pa Nang</v>
          </cell>
          <cell r="D44">
            <v>0</v>
          </cell>
          <cell r="E44">
            <v>0</v>
          </cell>
          <cell r="F44">
            <v>0</v>
          </cell>
        </row>
        <row r="45">
          <cell r="A45" t="str">
            <v>2.1</v>
          </cell>
          <cell r="B45" t="str">
            <v>Trường TH Pa Nang</v>
          </cell>
          <cell r="D45">
            <v>0</v>
          </cell>
          <cell r="E45">
            <v>0</v>
          </cell>
          <cell r="F45">
            <v>0</v>
          </cell>
        </row>
        <row r="46">
          <cell r="A46" t="str">
            <v>2.1.1</v>
          </cell>
          <cell r="B46" t="str">
            <v>Điểm trường thôn Tà Rẹc (KVC) 
(tên thôn mới: Ra Lây)</v>
          </cell>
          <cell r="D46">
            <v>10</v>
          </cell>
          <cell r="E46">
            <v>0</v>
          </cell>
          <cell r="F46">
            <v>30</v>
          </cell>
        </row>
        <row r="47">
          <cell r="A47" t="str">
            <v>2.1.2</v>
          </cell>
          <cell r="B47" t="str">
            <v>Điểm trường thôn A La
 (tên thôn mới: Ra Lây)</v>
          </cell>
          <cell r="D47">
            <v>10</v>
          </cell>
          <cell r="E47">
            <v>0</v>
          </cell>
          <cell r="F47">
            <v>28</v>
          </cell>
        </row>
        <row r="48">
          <cell r="A48" t="str">
            <v>2.1.3</v>
          </cell>
          <cell r="B48" t="str">
            <v>Điểm trường thôn Đá Bàn</v>
          </cell>
          <cell r="D48">
            <v>10</v>
          </cell>
          <cell r="E48">
            <v>0</v>
          </cell>
          <cell r="F48">
            <v>35</v>
          </cell>
        </row>
        <row r="49">
          <cell r="A49" t="str">
            <v>2.1.4</v>
          </cell>
          <cell r="B49" t="str">
            <v>Điểm trường thôn Tà Mên 
(tên thôn mới: Ra Poong)</v>
          </cell>
          <cell r="D49">
            <v>10</v>
          </cell>
          <cell r="E49">
            <v>0</v>
          </cell>
          <cell r="F49">
            <v>38</v>
          </cell>
        </row>
        <row r="50">
          <cell r="A50" t="str">
            <v>2.1.5</v>
          </cell>
          <cell r="B50" t="str">
            <v>Điểm trường thôn Cóc
 (tên thôn mới: Sa Trầm)</v>
          </cell>
          <cell r="D50">
            <v>10</v>
          </cell>
          <cell r="E50">
            <v>47</v>
          </cell>
          <cell r="F50">
            <v>1</v>
          </cell>
        </row>
        <row r="51">
          <cell r="A51" t="str">
            <v>2.1.6</v>
          </cell>
          <cell r="B51" t="str">
            <v>Điểm trường thônTrầm  
(tên thôn mới: Sa Trầm)</v>
          </cell>
          <cell r="D51">
            <v>10</v>
          </cell>
          <cell r="E51">
            <v>0</v>
          </cell>
          <cell r="F51">
            <v>47</v>
          </cell>
        </row>
        <row r="52">
          <cell r="A52" t="str">
            <v>2.1.7</v>
          </cell>
          <cell r="B52" t="str">
            <v>Điểm trường thôn Bù</v>
          </cell>
          <cell r="D52">
            <v>10</v>
          </cell>
          <cell r="E52">
            <v>0</v>
          </cell>
          <cell r="F52">
            <v>40</v>
          </cell>
        </row>
        <row r="53">
          <cell r="A53" t="str">
            <v>2.1.8</v>
          </cell>
          <cell r="B53" t="str">
            <v>Điểm trường thôn Ngược</v>
          </cell>
          <cell r="D53">
            <v>10</v>
          </cell>
          <cell r="E53">
            <v>0</v>
          </cell>
          <cell r="F53">
            <v>45</v>
          </cell>
        </row>
        <row r="54">
          <cell r="A54" t="str">
            <v>2.2</v>
          </cell>
          <cell r="B54" t="str">
            <v>Trường PTDTBT THCS Pa Nang</v>
          </cell>
          <cell r="D54">
            <v>0</v>
          </cell>
          <cell r="E54">
            <v>0</v>
          </cell>
          <cell r="F54">
            <v>0</v>
          </cell>
        </row>
        <row r="55">
          <cell r="A55" t="str">
            <v>2.2.1</v>
          </cell>
          <cell r="B55" t="str">
            <v>Điểm trường thôn Ra Lây (Tà Rẹc - A La)</v>
          </cell>
          <cell r="D55">
            <v>10</v>
          </cell>
          <cell r="E55">
            <v>0</v>
          </cell>
          <cell r="F55">
            <v>30</v>
          </cell>
        </row>
        <row r="56">
          <cell r="A56" t="str">
            <v>2.3</v>
          </cell>
          <cell r="B56" t="str">
            <v>Trường MN Pa Nang</v>
          </cell>
          <cell r="D56">
            <v>0</v>
          </cell>
          <cell r="E56">
            <v>0</v>
          </cell>
          <cell r="F56">
            <v>0</v>
          </cell>
        </row>
        <row r="57">
          <cell r="A57" t="str">
            <v>2.3.1</v>
          </cell>
          <cell r="B57" t="str">
            <v>Điểm trường thôn Ra Lây </v>
          </cell>
          <cell r="D57">
            <v>9</v>
          </cell>
          <cell r="E57">
            <v>0</v>
          </cell>
          <cell r="F57">
            <v>30</v>
          </cell>
        </row>
        <row r="58">
          <cell r="A58" t="str">
            <v>2.3.2</v>
          </cell>
          <cell r="B58" t="str">
            <v>Điểm trường thôn Ba Nang</v>
          </cell>
          <cell r="D58">
            <v>9</v>
          </cell>
          <cell r="E58">
            <v>0</v>
          </cell>
          <cell r="F58">
            <v>31</v>
          </cell>
        </row>
        <row r="59">
          <cell r="A59" t="str">
            <v>2.3.3</v>
          </cell>
          <cell r="B59" t="str">
            <v>Điểm trường thôn Đá bàn</v>
          </cell>
          <cell r="D59">
            <v>9</v>
          </cell>
          <cell r="E59">
            <v>0</v>
          </cell>
          <cell r="F59">
            <v>35</v>
          </cell>
        </row>
        <row r="60">
          <cell r="A60" t="str">
            <v>2.3.4</v>
          </cell>
          <cell r="B60" t="str">
            <v>Điểm trường thôn Sa Trầm</v>
          </cell>
          <cell r="D60">
            <v>9</v>
          </cell>
          <cell r="E60">
            <v>0</v>
          </cell>
          <cell r="F60">
            <v>50</v>
          </cell>
        </row>
        <row r="61">
          <cell r="A61" t="str">
            <v>2.3.5</v>
          </cell>
          <cell r="B61" t="str">
            <v>Điểm trường thôn Ra Poong</v>
          </cell>
          <cell r="D61">
            <v>9</v>
          </cell>
          <cell r="E61">
            <v>0</v>
          </cell>
          <cell r="F61">
            <v>35</v>
          </cell>
        </row>
        <row r="62">
          <cell r="A62" t="str">
            <v>2.3.6</v>
          </cell>
          <cell r="B62" t="str">
            <v>Điểm trường thôn Ngược</v>
          </cell>
          <cell r="D62">
            <v>9</v>
          </cell>
          <cell r="E62">
            <v>0</v>
          </cell>
          <cell r="F62">
            <v>45</v>
          </cell>
        </row>
        <row r="63">
          <cell r="A63">
            <v>3</v>
          </cell>
          <cell r="B63" t="str">
            <v>Xã Đakrông</v>
          </cell>
          <cell r="D63">
            <v>0</v>
          </cell>
          <cell r="E63">
            <v>0</v>
          </cell>
          <cell r="F63">
            <v>0</v>
          </cell>
        </row>
        <row r="64">
          <cell r="A64" t="str">
            <v>3.1</v>
          </cell>
          <cell r="B64" t="str">
            <v>Trường Tiểu học số 1 Đakrông</v>
          </cell>
          <cell r="D64">
            <v>0</v>
          </cell>
          <cell r="E64">
            <v>0</v>
          </cell>
          <cell r="F64">
            <v>0</v>
          </cell>
        </row>
        <row r="65">
          <cell r="A65" t="str">
            <v>3.1.1</v>
          </cell>
          <cell r="B65" t="str">
            <v>Điểm trường thôn Klu</v>
          </cell>
          <cell r="D65">
            <v>9</v>
          </cell>
          <cell r="E65">
            <v>0</v>
          </cell>
          <cell r="F65">
            <v>9</v>
          </cell>
        </row>
        <row r="66">
          <cell r="A66" t="str">
            <v>3.1.2</v>
          </cell>
          <cell r="B66" t="str">
            <v>Điểm trường thôn Ba Ngào 
(tên thôn mới: Ba Ngào)</v>
          </cell>
          <cell r="D66">
            <v>9</v>
          </cell>
          <cell r="E66">
            <v>0</v>
          </cell>
          <cell r="F66">
            <v>3</v>
          </cell>
        </row>
        <row r="67">
          <cell r="A67" t="str">
            <v>3.1.3</v>
          </cell>
          <cell r="B67" t="str">
            <v>Điểm trường thôn Chân Rò 
(tên thôn mới: Ba Ngào)</v>
          </cell>
          <cell r="D67">
            <v>9</v>
          </cell>
          <cell r="E67">
            <v>0</v>
          </cell>
          <cell r="F67">
            <v>5</v>
          </cell>
        </row>
        <row r="68">
          <cell r="A68" t="str">
            <v>3.1.4</v>
          </cell>
          <cell r="B68" t="str">
            <v>Điểm trường thôn Khe Ngài</v>
          </cell>
          <cell r="D68">
            <v>9</v>
          </cell>
          <cell r="E68">
            <v>0</v>
          </cell>
          <cell r="F68">
            <v>6</v>
          </cell>
        </row>
        <row r="69">
          <cell r="A69" t="str">
            <v>3.2</v>
          </cell>
          <cell r="B69" t="str">
            <v>Trường Tiểu học số 2 Đakrông</v>
          </cell>
          <cell r="D69">
            <v>0</v>
          </cell>
          <cell r="E69">
            <v>0</v>
          </cell>
          <cell r="F69">
            <v>0</v>
          </cell>
        </row>
        <row r="70">
          <cell r="A70" t="str">
            <v>3.2.1</v>
          </cell>
          <cell r="B70" t="str">
            <v>Điểm trường thôn Vùng Kho (KVC)</v>
          </cell>
          <cell r="D70">
            <v>9</v>
          </cell>
          <cell r="E70">
            <v>0</v>
          </cell>
          <cell r="F70">
            <v>11</v>
          </cell>
        </row>
        <row r="71">
          <cell r="A71" t="str">
            <v>3.2.2</v>
          </cell>
          <cell r="B71" t="str">
            <v>Điểm trường thôn Cu Pua
 (tên thôn mới: Vùng Kho)</v>
          </cell>
          <cell r="D71">
            <v>9</v>
          </cell>
          <cell r="E71">
            <v>0</v>
          </cell>
          <cell r="F71">
            <v>12</v>
          </cell>
        </row>
        <row r="72">
          <cell r="A72" t="str">
            <v>3.2.3</v>
          </cell>
          <cell r="B72" t="str">
            <v>Điểm trường thôn Làng Cát (D)</v>
          </cell>
          <cell r="D72">
            <v>9</v>
          </cell>
          <cell r="E72">
            <v>0</v>
          </cell>
          <cell r="F72">
            <v>16</v>
          </cell>
        </row>
        <row r="73">
          <cell r="A73" t="str">
            <v>3.2.4</v>
          </cell>
          <cell r="B73" t="str">
            <v>Điểm trường thôn Làng Cát (T)</v>
          </cell>
          <cell r="D73">
            <v>9</v>
          </cell>
          <cell r="E73">
            <v>5</v>
          </cell>
          <cell r="F73">
            <v>13</v>
          </cell>
        </row>
        <row r="74">
          <cell r="A74" t="str">
            <v>3.2.5</v>
          </cell>
          <cell r="B74" t="str">
            <v>Điểm trường thôn Pa Tầng</v>
          </cell>
          <cell r="D74">
            <v>9</v>
          </cell>
          <cell r="E74">
            <v>0</v>
          </cell>
          <cell r="F74">
            <v>12</v>
          </cell>
        </row>
        <row r="75">
          <cell r="A75" t="str">
            <v>3.2.6</v>
          </cell>
          <cell r="B75" t="str">
            <v>Điểm trường thôn Tà Lêng</v>
          </cell>
          <cell r="D75">
            <v>9</v>
          </cell>
          <cell r="E75">
            <v>0</v>
          </cell>
          <cell r="F75">
            <v>15</v>
          </cell>
        </row>
        <row r="76">
          <cell r="A76" t="str">
            <v>3.3</v>
          </cell>
          <cell r="B76" t="str">
            <v>Trường THCS Đakrông</v>
          </cell>
          <cell r="D76">
            <v>0</v>
          </cell>
          <cell r="E76">
            <v>0</v>
          </cell>
          <cell r="F76">
            <v>0</v>
          </cell>
        </row>
        <row r="77">
          <cell r="A77" t="str">
            <v>3.3.1</v>
          </cell>
          <cell r="B77" t="str">
            <v>Điểm trường thôn KLu</v>
          </cell>
          <cell r="D77">
            <v>9</v>
          </cell>
          <cell r="E77">
            <v>0</v>
          </cell>
          <cell r="F77">
            <v>8</v>
          </cell>
        </row>
        <row r="78">
          <cell r="A78" t="str">
            <v>3.4</v>
          </cell>
          <cell r="B78" t="str">
            <v>Trường Mầm non số 1 Đakrông</v>
          </cell>
          <cell r="D78">
            <v>0</v>
          </cell>
          <cell r="E78">
            <v>0</v>
          </cell>
          <cell r="F78">
            <v>0</v>
          </cell>
        </row>
        <row r="79">
          <cell r="A79" t="str">
            <v>3.4.1</v>
          </cell>
          <cell r="B79" t="str">
            <v>Điểm trường thôn Xa Lăng (KVC)</v>
          </cell>
          <cell r="D79">
            <v>9</v>
          </cell>
          <cell r="E79">
            <v>0</v>
          </cell>
          <cell r="F79">
            <v>9</v>
          </cell>
        </row>
        <row r="80">
          <cell r="A80" t="str">
            <v>3.4.2</v>
          </cell>
          <cell r="B80" t="str">
            <v>Điểm trường thôn Ba Ngào
 (tên thôn mới: Chân Rò)</v>
          </cell>
          <cell r="D80">
            <v>9</v>
          </cell>
          <cell r="E80">
            <v>0</v>
          </cell>
          <cell r="F80">
            <v>3</v>
          </cell>
        </row>
        <row r="81">
          <cell r="A81" t="str">
            <v>3.4.3</v>
          </cell>
          <cell r="B81" t="str">
            <v>Điểm trường thôn Klu</v>
          </cell>
          <cell r="D81">
            <v>9</v>
          </cell>
          <cell r="E81">
            <v>0</v>
          </cell>
          <cell r="F81">
            <v>5</v>
          </cell>
        </row>
        <row r="82">
          <cell r="A82" t="str">
            <v>3.4.4</v>
          </cell>
          <cell r="B82" t="str">
            <v>Điểm trường thôn Khe Ngài (N)</v>
          </cell>
          <cell r="D82">
            <v>9</v>
          </cell>
          <cell r="E82">
            <v>0</v>
          </cell>
          <cell r="F82">
            <v>6</v>
          </cell>
        </row>
        <row r="83">
          <cell r="A83" t="str">
            <v>3.4.5</v>
          </cell>
          <cell r="B83" t="str">
            <v>Điểm trường thôn Khe Ngài (T)</v>
          </cell>
          <cell r="D83">
            <v>9</v>
          </cell>
          <cell r="E83">
            <v>0</v>
          </cell>
          <cell r="F83">
            <v>12</v>
          </cell>
        </row>
        <row r="84">
          <cell r="A84" t="str">
            <v>3.4.6</v>
          </cell>
          <cell r="B84" t="str">
            <v>Điểm trường thôn Chân Rò</v>
          </cell>
          <cell r="D84">
            <v>9</v>
          </cell>
          <cell r="E84">
            <v>0</v>
          </cell>
          <cell r="F84">
            <v>5</v>
          </cell>
        </row>
        <row r="85">
          <cell r="A85" t="str">
            <v>3.5</v>
          </cell>
          <cell r="B85" t="str">
            <v>Trường Mầm non số 2 Đakrông</v>
          </cell>
          <cell r="D85">
            <v>0</v>
          </cell>
          <cell r="E85">
            <v>0</v>
          </cell>
          <cell r="F85">
            <v>0</v>
          </cell>
        </row>
        <row r="86">
          <cell r="A86" t="str">
            <v>3.5.1</v>
          </cell>
          <cell r="B86" t="str">
            <v>Điểm trường thôn Vùng Kho (KVC)</v>
          </cell>
          <cell r="D86">
            <v>9</v>
          </cell>
          <cell r="E86">
            <v>0</v>
          </cell>
          <cell r="F86">
            <v>11</v>
          </cell>
        </row>
        <row r="87">
          <cell r="A87" t="str">
            <v>3.5.2</v>
          </cell>
          <cell r="B87" t="str">
            <v>Điểm trường thôn Làng Cát (T)</v>
          </cell>
          <cell r="D87">
            <v>9</v>
          </cell>
          <cell r="E87">
            <v>0</v>
          </cell>
          <cell r="F87">
            <v>18</v>
          </cell>
        </row>
        <row r="88">
          <cell r="A88" t="str">
            <v>3.5.3</v>
          </cell>
          <cell r="B88" t="str">
            <v>Điểm trường thôn Làng Cát (D)</v>
          </cell>
          <cell r="D88">
            <v>9</v>
          </cell>
          <cell r="E88">
            <v>0</v>
          </cell>
          <cell r="F88">
            <v>16</v>
          </cell>
        </row>
        <row r="89">
          <cell r="A89" t="str">
            <v>3.5.4</v>
          </cell>
          <cell r="B89" t="str">
            <v>Điểm trường thôn Cu Pua 
(tên thôn mới: Vùng Kho)</v>
          </cell>
          <cell r="D89">
            <v>9</v>
          </cell>
          <cell r="E89">
            <v>0</v>
          </cell>
          <cell r="F89">
            <v>12</v>
          </cell>
        </row>
        <row r="90">
          <cell r="A90" t="str">
            <v>3.5.5</v>
          </cell>
          <cell r="B90" t="str">
            <v>Điểm trường thôn Pa Tầng</v>
          </cell>
          <cell r="D90">
            <v>9</v>
          </cell>
          <cell r="E90">
            <v>0</v>
          </cell>
          <cell r="F90">
            <v>12</v>
          </cell>
        </row>
        <row r="91">
          <cell r="A91" t="str">
            <v>3.5.6</v>
          </cell>
          <cell r="B91" t="str">
            <v>Điểm trường thôn Tà Lêng</v>
          </cell>
          <cell r="D91">
            <v>9</v>
          </cell>
          <cell r="E91">
            <v>0</v>
          </cell>
          <cell r="F91">
            <v>15</v>
          </cell>
        </row>
        <row r="92">
          <cell r="A92">
            <v>4</v>
          </cell>
          <cell r="B92" t="str">
            <v>Xã Hướng Hiệp</v>
          </cell>
          <cell r="D92">
            <v>0</v>
          </cell>
          <cell r="E92">
            <v>0</v>
          </cell>
          <cell r="F92">
            <v>0</v>
          </cell>
        </row>
        <row r="93">
          <cell r="A93" t="str">
            <v>4.1</v>
          </cell>
          <cell r="B93" t="str">
            <v>Trường Tiểu học số 1 Hướng Hiệp</v>
          </cell>
          <cell r="D93">
            <v>0</v>
          </cell>
          <cell r="E93">
            <v>0</v>
          </cell>
          <cell r="F93">
            <v>0</v>
          </cell>
        </row>
        <row r="94">
          <cell r="A94" t="str">
            <v>4.1.1</v>
          </cell>
          <cell r="B94" t="str">
            <v>Điểm trường thôn Ruộng</v>
          </cell>
          <cell r="D94">
            <v>5</v>
          </cell>
          <cell r="E94">
            <v>0</v>
          </cell>
          <cell r="F94">
            <v>9</v>
          </cell>
        </row>
        <row r="95">
          <cell r="A95" t="str">
            <v>4.1.2</v>
          </cell>
          <cell r="B95" t="str">
            <v>Điểm trường thôn Phú An</v>
          </cell>
          <cell r="D95">
            <v>5</v>
          </cell>
          <cell r="E95">
            <v>0</v>
          </cell>
          <cell r="F95">
            <v>6</v>
          </cell>
        </row>
        <row r="96">
          <cell r="A96" t="str">
            <v>4.2</v>
          </cell>
          <cell r="B96" t="str">
            <v>Trường Tiểu học số 2 Hướng Hiệp</v>
          </cell>
          <cell r="D96">
            <v>0</v>
          </cell>
          <cell r="E96">
            <v>0</v>
          </cell>
          <cell r="F96">
            <v>0</v>
          </cell>
        </row>
        <row r="97">
          <cell r="A97" t="str">
            <v>4.2.1</v>
          </cell>
          <cell r="B97" t="str">
            <v>Điểm trường thôn Hà Bạc 
(tên thôn mới: Khe Hà)</v>
          </cell>
          <cell r="D97">
            <v>2</v>
          </cell>
          <cell r="E97">
            <v>0</v>
          </cell>
          <cell r="F97">
            <v>13</v>
          </cell>
        </row>
        <row r="98">
          <cell r="A98" t="str">
            <v>4.2.2</v>
          </cell>
          <cell r="B98" t="str">
            <v>Điểm trường thôn Kreng 
(tên thôn mới: Gia Giã)</v>
          </cell>
          <cell r="D98">
            <v>2</v>
          </cell>
          <cell r="E98">
            <v>0</v>
          </cell>
          <cell r="F98">
            <v>18</v>
          </cell>
        </row>
        <row r="99">
          <cell r="A99" t="str">
            <v>4.2.3</v>
          </cell>
          <cell r="B99" t="str">
            <v>Điểm trường thôn Khe Hiên
 (tên thôn mới: Khe Hà)</v>
          </cell>
          <cell r="D99">
            <v>2</v>
          </cell>
          <cell r="E99">
            <v>0</v>
          </cell>
          <cell r="F99">
            <v>17</v>
          </cell>
        </row>
        <row r="100">
          <cell r="A100" t="str">
            <v>4.3</v>
          </cell>
          <cell r="B100" t="str">
            <v>Trường THCS Hướng Hiệp</v>
          </cell>
          <cell r="D100">
            <v>0</v>
          </cell>
          <cell r="E100">
            <v>0</v>
          </cell>
          <cell r="F100">
            <v>0</v>
          </cell>
        </row>
        <row r="101">
          <cell r="A101" t="str">
            <v>4.3.1</v>
          </cell>
          <cell r="B101" t="str">
            <v>Điểm trường thôn Ruộng</v>
          </cell>
          <cell r="D101">
            <v>10</v>
          </cell>
          <cell r="E101">
            <v>0</v>
          </cell>
          <cell r="F101">
            <v>8</v>
          </cell>
        </row>
        <row r="102">
          <cell r="A102" t="str">
            <v>4.4</v>
          </cell>
          <cell r="B102" t="str">
            <v>Trường Mầm non Hướng Hiệp</v>
          </cell>
          <cell r="D102">
            <v>0</v>
          </cell>
          <cell r="E102">
            <v>0</v>
          </cell>
          <cell r="F102">
            <v>0</v>
          </cell>
        </row>
        <row r="103">
          <cell r="A103" t="str">
            <v>4.4.1</v>
          </cell>
          <cell r="B103" t="str">
            <v>Điểm trường thôn Ruộng (KVC)</v>
          </cell>
          <cell r="D103">
            <v>10</v>
          </cell>
          <cell r="E103">
            <v>0</v>
          </cell>
          <cell r="F103">
            <v>9</v>
          </cell>
        </row>
        <row r="104">
          <cell r="A104" t="str">
            <v>4.4.2</v>
          </cell>
          <cell r="B104" t="str">
            <v>Điểm trường thôn Phú An</v>
          </cell>
          <cell r="D104">
            <v>10</v>
          </cell>
          <cell r="E104">
            <v>0</v>
          </cell>
          <cell r="F104">
            <v>6</v>
          </cell>
        </row>
        <row r="105">
          <cell r="A105" t="str">
            <v>4.4.3</v>
          </cell>
          <cell r="B105" t="str">
            <v>Điểm trường thôn Hà Bạc  
(tên thôn mới: Khe Hà)</v>
          </cell>
          <cell r="D105">
            <v>10</v>
          </cell>
          <cell r="E105">
            <v>0</v>
          </cell>
          <cell r="F105">
            <v>0</v>
          </cell>
        </row>
        <row r="106">
          <cell r="A106" t="str">
            <v>4.4.4</v>
          </cell>
          <cell r="B106" t="str">
            <v>Điểm trường thôn Kreng (1) 
(tên thôn mới: Gia Giã)</v>
          </cell>
          <cell r="D106">
            <v>10</v>
          </cell>
          <cell r="E106">
            <v>0</v>
          </cell>
          <cell r="F106">
            <v>20</v>
          </cell>
        </row>
        <row r="107">
          <cell r="A107" t="str">
            <v>4.4.5</v>
          </cell>
          <cell r="B107" t="str">
            <v>Điểm trường thôn Kreng (2)
 (tên thôn mới: Gia Giã)</v>
          </cell>
          <cell r="D107">
            <v>10</v>
          </cell>
          <cell r="E107">
            <v>0</v>
          </cell>
          <cell r="F107">
            <v>25</v>
          </cell>
        </row>
        <row r="108">
          <cell r="A108" t="str">
            <v>4.4.6</v>
          </cell>
          <cell r="B108" t="str">
            <v>Điểm trường thôn Khe Hiên
 (tên thôn mới: Khe Hà)</v>
          </cell>
          <cell r="D108">
            <v>10</v>
          </cell>
          <cell r="E108">
            <v>0</v>
          </cell>
          <cell r="F108">
            <v>17</v>
          </cell>
        </row>
        <row r="109">
          <cell r="A109">
            <v>5</v>
          </cell>
          <cell r="B109" t="str">
            <v>Xã Mò Ó</v>
          </cell>
          <cell r="D109">
            <v>0</v>
          </cell>
          <cell r="E109">
            <v>0</v>
          </cell>
          <cell r="F109">
            <v>0</v>
          </cell>
        </row>
        <row r="110">
          <cell r="A110" t="str">
            <v>5.1</v>
          </cell>
          <cell r="B110" t="str">
            <v>Trường TH&amp;THCS Mò Ó</v>
          </cell>
          <cell r="D110">
            <v>0</v>
          </cell>
          <cell r="E110">
            <v>0</v>
          </cell>
          <cell r="F110">
            <v>0</v>
          </cell>
        </row>
        <row r="111">
          <cell r="A111" t="str">
            <v>5.1.1</v>
          </cell>
          <cell r="B111" t="str">
            <v>Điểm trường thôn Khe Luồi</v>
          </cell>
          <cell r="D111">
            <v>10</v>
          </cell>
          <cell r="E111">
            <v>0</v>
          </cell>
          <cell r="F111">
            <v>4</v>
          </cell>
        </row>
        <row r="112">
          <cell r="A112" t="str">
            <v>5.2</v>
          </cell>
          <cell r="B112" t="str">
            <v>Trường Mầm non Sơn Ca</v>
          </cell>
          <cell r="D112">
            <v>0</v>
          </cell>
          <cell r="E112">
            <v>0</v>
          </cell>
          <cell r="F112">
            <v>0</v>
          </cell>
        </row>
        <row r="113">
          <cell r="A113" t="str">
            <v>5.2.1</v>
          </cell>
          <cell r="B113" t="str">
            <v>Điểm trường thôn Khe Luồi</v>
          </cell>
          <cell r="D113">
            <v>10</v>
          </cell>
          <cell r="E113">
            <v>0</v>
          </cell>
          <cell r="F113">
            <v>4</v>
          </cell>
        </row>
        <row r="114">
          <cell r="A114">
            <v>6</v>
          </cell>
          <cell r="B114" t="str">
            <v>Xã Ba Lòng</v>
          </cell>
          <cell r="D114">
            <v>0</v>
          </cell>
          <cell r="E114">
            <v>0</v>
          </cell>
          <cell r="F114">
            <v>0</v>
          </cell>
        </row>
        <row r="115">
          <cell r="A115" t="str">
            <v>6.1</v>
          </cell>
          <cell r="B115" t="str">
            <v>Trường TH&amp;THCS Ba Lòng</v>
          </cell>
          <cell r="D115">
            <v>0</v>
          </cell>
          <cell r="E115">
            <v>0</v>
          </cell>
          <cell r="F115">
            <v>0</v>
          </cell>
        </row>
        <row r="116">
          <cell r="A116" t="str">
            <v>6.1.1</v>
          </cell>
          <cell r="B116" t="str">
            <v>Điểm trường thôn 5</v>
          </cell>
          <cell r="D116">
            <v>10</v>
          </cell>
          <cell r="E116">
            <v>0</v>
          </cell>
          <cell r="F116">
            <v>25</v>
          </cell>
        </row>
        <row r="117">
          <cell r="A117" t="str">
            <v>6.2</v>
          </cell>
          <cell r="B117" t="str">
            <v>Trường MN Hải Phúc</v>
          </cell>
          <cell r="D117">
            <v>0</v>
          </cell>
          <cell r="E117">
            <v>0</v>
          </cell>
          <cell r="F117">
            <v>0</v>
          </cell>
        </row>
        <row r="118">
          <cell r="A118" t="str">
            <v>6.2.1</v>
          </cell>
          <cell r="B118" t="str">
            <v>Điểm trường thôn 5</v>
          </cell>
          <cell r="D118">
            <v>10</v>
          </cell>
          <cell r="E118">
            <v>0</v>
          </cell>
          <cell r="F118">
            <v>25</v>
          </cell>
        </row>
        <row r="119">
          <cell r="A119">
            <v>7</v>
          </cell>
          <cell r="B119" t="str">
            <v>Xã A Bung</v>
          </cell>
          <cell r="D119">
            <v>0</v>
          </cell>
          <cell r="E119">
            <v>0</v>
          </cell>
          <cell r="F119">
            <v>0</v>
          </cell>
        </row>
        <row r="120">
          <cell r="A120" t="str">
            <v>7.1</v>
          </cell>
          <cell r="B120" t="str">
            <v>Trường TH&amp;THCS A Bung</v>
          </cell>
          <cell r="D120">
            <v>0</v>
          </cell>
          <cell r="E120">
            <v>0</v>
          </cell>
          <cell r="F120">
            <v>0</v>
          </cell>
        </row>
        <row r="121">
          <cell r="A121" t="str">
            <v>7.1.1</v>
          </cell>
          <cell r="B121" t="str">
            <v>Điểm trường thôn Cu Tài 2 (KVC)</v>
          </cell>
          <cell r="D121">
            <v>10</v>
          </cell>
          <cell r="E121">
            <v>0</v>
          </cell>
          <cell r="F121">
            <v>69</v>
          </cell>
        </row>
        <row r="122">
          <cell r="A122" t="str">
            <v>7.1.2</v>
          </cell>
          <cell r="B122" t="str">
            <v>Điểm trường thôn A Bung</v>
          </cell>
          <cell r="D122">
            <v>10</v>
          </cell>
          <cell r="E122">
            <v>0</v>
          </cell>
          <cell r="F122">
            <v>68</v>
          </cell>
        </row>
        <row r="123">
          <cell r="A123" t="str">
            <v>7.1.3</v>
          </cell>
          <cell r="B123" t="str">
            <v>Điểm trường thôn Ty Nê</v>
          </cell>
          <cell r="D123">
            <v>10</v>
          </cell>
          <cell r="E123">
            <v>0</v>
          </cell>
          <cell r="F123">
            <v>70</v>
          </cell>
        </row>
        <row r="124">
          <cell r="A124" t="str">
            <v>7.1.4</v>
          </cell>
          <cell r="B124" t="str">
            <v>Điểm trường thôn Cựp</v>
          </cell>
          <cell r="D124">
            <v>10</v>
          </cell>
          <cell r="E124">
            <v>0</v>
          </cell>
          <cell r="F124">
            <v>72</v>
          </cell>
        </row>
        <row r="125">
          <cell r="A125" t="str">
            <v>7.1.5</v>
          </cell>
          <cell r="B125" t="str">
            <v>Điểm trường thôn 6 (tên thôn mới: Pi Re 1 sáp nhập xã Hồng Thủy - Thừa Thiên Huế)</v>
          </cell>
          <cell r="D125">
            <v>10</v>
          </cell>
          <cell r="E125">
            <v>0</v>
          </cell>
          <cell r="F125">
            <v>75</v>
          </cell>
        </row>
        <row r="126">
          <cell r="A126" t="str">
            <v>7.1.6</v>
          </cell>
          <cell r="B126" t="str">
            <v>Điểm trường thôn  7 (tên thôn mới: Pi Re 2 sáp nhập xã Hồng Thủy - Thừa Thiên Huế)</v>
          </cell>
          <cell r="D126">
            <v>10</v>
          </cell>
          <cell r="E126">
            <v>0</v>
          </cell>
          <cell r="F126">
            <v>76</v>
          </cell>
        </row>
        <row r="127">
          <cell r="A127" t="str">
            <v>7.2</v>
          </cell>
          <cell r="B127" t="str">
            <v>Trường MN A Bung</v>
          </cell>
          <cell r="D127">
            <v>0</v>
          </cell>
          <cell r="E127">
            <v>0</v>
          </cell>
          <cell r="F127">
            <v>0</v>
          </cell>
        </row>
        <row r="128">
          <cell r="A128" t="str">
            <v>7.2.1</v>
          </cell>
          <cell r="B128" t="str">
            <v>Điểm trường thôn  Cu Tài </v>
          </cell>
          <cell r="D128">
            <v>10</v>
          </cell>
          <cell r="E128">
            <v>0</v>
          </cell>
          <cell r="F128">
            <v>69</v>
          </cell>
        </row>
        <row r="129">
          <cell r="A129" t="str">
            <v>7.2.2</v>
          </cell>
          <cell r="B129" t="str">
            <v>Điểm trường thôn  A Bung</v>
          </cell>
          <cell r="D129">
            <v>10</v>
          </cell>
          <cell r="E129">
            <v>0</v>
          </cell>
          <cell r="F129">
            <v>68</v>
          </cell>
        </row>
        <row r="130">
          <cell r="A130" t="str">
            <v>7.2.3</v>
          </cell>
          <cell r="B130" t="str">
            <v>Điểm trường thôn  Ty Nê</v>
          </cell>
          <cell r="D130">
            <v>10</v>
          </cell>
          <cell r="E130">
            <v>0</v>
          </cell>
          <cell r="F130">
            <v>70</v>
          </cell>
        </row>
        <row r="131">
          <cell r="A131" t="str">
            <v>7.2.4</v>
          </cell>
          <cell r="B131" t="str">
            <v>Điểm trường thôn  Cựp</v>
          </cell>
          <cell r="D131">
            <v>10</v>
          </cell>
          <cell r="E131">
            <v>0</v>
          </cell>
          <cell r="F131">
            <v>72</v>
          </cell>
        </row>
        <row r="132">
          <cell r="A132" t="str">
            <v>7.2.5</v>
          </cell>
          <cell r="B132" t="str">
            <v>Điểm trường thôn  6 (tên thôn mới: Pi Re 1 sáp nhập xã Hồng Thủy - Thừa Thiên Huế)</v>
          </cell>
          <cell r="D132">
            <v>10</v>
          </cell>
          <cell r="E132">
            <v>0</v>
          </cell>
          <cell r="F132">
            <v>75</v>
          </cell>
        </row>
        <row r="133">
          <cell r="A133">
            <v>8</v>
          </cell>
          <cell r="B133" t="str">
            <v>Xã A Ngo</v>
          </cell>
          <cell r="D133">
            <v>0</v>
          </cell>
          <cell r="E133">
            <v>0</v>
          </cell>
          <cell r="F133">
            <v>0</v>
          </cell>
        </row>
        <row r="134">
          <cell r="A134" t="str">
            <v>8.1</v>
          </cell>
          <cell r="B134" t="str">
            <v>Trường TH&amp;THCS A Ngo</v>
          </cell>
          <cell r="D134">
            <v>0</v>
          </cell>
          <cell r="E134">
            <v>0</v>
          </cell>
          <cell r="F134">
            <v>0</v>
          </cell>
        </row>
        <row r="135">
          <cell r="A135" t="str">
            <v>8.1.1</v>
          </cell>
          <cell r="B135" t="str">
            <v>Điểm trường thôn A La</v>
          </cell>
          <cell r="D135">
            <v>10</v>
          </cell>
          <cell r="E135">
            <v>0</v>
          </cell>
          <cell r="F135">
            <v>64</v>
          </cell>
        </row>
        <row r="136">
          <cell r="A136" t="str">
            <v>8.1.2</v>
          </cell>
          <cell r="B136" t="str">
            <v>Điểm trường thôn A Rông dưới</v>
          </cell>
          <cell r="D136">
            <v>10</v>
          </cell>
          <cell r="E136">
            <v>0</v>
          </cell>
          <cell r="F136">
            <v>64</v>
          </cell>
        </row>
        <row r="137">
          <cell r="A137" t="str">
            <v>8.1.3</v>
          </cell>
          <cell r="B137" t="str">
            <v>Điểm trường thôn A Ngo</v>
          </cell>
          <cell r="D137">
            <v>10</v>
          </cell>
          <cell r="E137">
            <v>0</v>
          </cell>
          <cell r="F137">
            <v>64</v>
          </cell>
        </row>
        <row r="138">
          <cell r="A138" t="str">
            <v>8.1.4</v>
          </cell>
          <cell r="B138" t="str">
            <v>Điểm trường thôn A Đeng</v>
          </cell>
          <cell r="D138">
            <v>10</v>
          </cell>
          <cell r="E138">
            <v>0</v>
          </cell>
          <cell r="F138">
            <v>68</v>
          </cell>
        </row>
        <row r="139">
          <cell r="A139" t="str">
            <v>8.1.5</v>
          </cell>
          <cell r="B139" t="str">
            <v>Điểm trường thôn La Lay</v>
          </cell>
          <cell r="D139">
            <v>10</v>
          </cell>
          <cell r="E139">
            <v>0</v>
          </cell>
          <cell r="F139">
            <v>70</v>
          </cell>
        </row>
        <row r="140">
          <cell r="A140" t="str">
            <v>8.2</v>
          </cell>
          <cell r="B140" t="str">
            <v>Trường Mầm non A Ngo</v>
          </cell>
          <cell r="D140">
            <v>0</v>
          </cell>
          <cell r="E140">
            <v>0</v>
          </cell>
          <cell r="F140">
            <v>0</v>
          </cell>
        </row>
        <row r="141">
          <cell r="A141" t="str">
            <v>8.2.1</v>
          </cell>
          <cell r="B141" t="str">
            <v>Điểm trường thôn A La (KVC)</v>
          </cell>
          <cell r="D141">
            <v>10</v>
          </cell>
          <cell r="E141">
            <v>0</v>
          </cell>
          <cell r="F141">
            <v>64</v>
          </cell>
        </row>
        <row r="142">
          <cell r="A142" t="str">
            <v>8.2.2</v>
          </cell>
          <cell r="B142" t="str">
            <v>Điểm trường thôn La Lay</v>
          </cell>
          <cell r="D142">
            <v>10</v>
          </cell>
          <cell r="E142">
            <v>0</v>
          </cell>
          <cell r="F142">
            <v>70</v>
          </cell>
        </row>
        <row r="143">
          <cell r="A143" t="str">
            <v>8.2.3</v>
          </cell>
          <cell r="B143" t="str">
            <v>Điểm trường thôn A Đeng</v>
          </cell>
          <cell r="D143">
            <v>10</v>
          </cell>
          <cell r="E143">
            <v>0</v>
          </cell>
          <cell r="F143">
            <v>68</v>
          </cell>
        </row>
        <row r="144">
          <cell r="A144" t="str">
            <v>8.2.4</v>
          </cell>
          <cell r="B144" t="str">
            <v>Điểm trường thôn A Rông Trên</v>
          </cell>
          <cell r="D144">
            <v>10</v>
          </cell>
          <cell r="E144">
            <v>0</v>
          </cell>
          <cell r="F144">
            <v>67</v>
          </cell>
        </row>
        <row r="145">
          <cell r="A145" t="str">
            <v>8.2.5</v>
          </cell>
          <cell r="B145" t="str">
            <v>Điểm trường thôn Pi Rao
 (tên thôn mới: A La)</v>
          </cell>
          <cell r="D145">
            <v>10</v>
          </cell>
          <cell r="E145">
            <v>0</v>
          </cell>
          <cell r="F145">
            <v>67</v>
          </cell>
        </row>
        <row r="146">
          <cell r="A146" t="str">
            <v>8.2.6</v>
          </cell>
          <cell r="B146" t="str">
            <v>Điểm trường thôn A Ngo</v>
          </cell>
          <cell r="D146">
            <v>10</v>
          </cell>
          <cell r="E146">
            <v>0</v>
          </cell>
          <cell r="F146">
            <v>64</v>
          </cell>
        </row>
        <row r="147">
          <cell r="A147" t="str">
            <v>8.2.7</v>
          </cell>
          <cell r="B147" t="str">
            <v>Điểm trường thôn Ăng Công 
(tên thôn mới: Kỳ Neh)</v>
          </cell>
          <cell r="D147">
            <v>10</v>
          </cell>
          <cell r="E147">
            <v>0</v>
          </cell>
          <cell r="F147">
            <v>66</v>
          </cell>
        </row>
        <row r="148">
          <cell r="A148">
            <v>9</v>
          </cell>
          <cell r="B148" t="str">
            <v>Xã Tà Rụt</v>
          </cell>
          <cell r="D148">
            <v>0</v>
          </cell>
          <cell r="E148">
            <v>0</v>
          </cell>
          <cell r="F148">
            <v>0</v>
          </cell>
        </row>
        <row r="149">
          <cell r="A149" t="str">
            <v>9.1</v>
          </cell>
          <cell r="B149" t="str">
            <v>Trường Tiểu học Tà Rụt</v>
          </cell>
          <cell r="D149">
            <v>0</v>
          </cell>
          <cell r="E149">
            <v>0</v>
          </cell>
          <cell r="F149">
            <v>0</v>
          </cell>
        </row>
        <row r="150">
          <cell r="A150" t="str">
            <v>9.1.1</v>
          </cell>
          <cell r="B150" t="str">
            <v>Điểm trường thôn Tà Rụt</v>
          </cell>
          <cell r="D150">
            <v>10</v>
          </cell>
          <cell r="E150">
            <v>0</v>
          </cell>
          <cell r="F150">
            <v>60</v>
          </cell>
        </row>
        <row r="151">
          <cell r="A151" t="str">
            <v>9.1.2</v>
          </cell>
          <cell r="B151" t="str">
            <v>Điểm trường thôn A Đăng</v>
          </cell>
          <cell r="D151">
            <v>10</v>
          </cell>
          <cell r="E151">
            <v>0</v>
          </cell>
          <cell r="F151">
            <v>57</v>
          </cell>
        </row>
        <row r="152">
          <cell r="A152" t="str">
            <v>9.1.3</v>
          </cell>
          <cell r="B152" t="str">
            <v>Điểm trường thôn A Liêng</v>
          </cell>
          <cell r="D152">
            <v>10</v>
          </cell>
          <cell r="E152">
            <v>0</v>
          </cell>
          <cell r="F152">
            <v>54</v>
          </cell>
        </row>
        <row r="153">
          <cell r="A153" t="str">
            <v>9.2</v>
          </cell>
          <cell r="B153" t="str">
            <v>Trường Mầm non Tà Rụt</v>
          </cell>
          <cell r="D153">
            <v>0</v>
          </cell>
          <cell r="E153">
            <v>0</v>
          </cell>
          <cell r="F153">
            <v>0</v>
          </cell>
        </row>
        <row r="154">
          <cell r="A154" t="str">
            <v>9.2.1</v>
          </cell>
          <cell r="B154" t="str">
            <v>Điểm trường thôn A Đăng (KVC)</v>
          </cell>
          <cell r="D154">
            <v>10</v>
          </cell>
          <cell r="E154">
            <v>0</v>
          </cell>
          <cell r="F154">
            <v>57</v>
          </cell>
        </row>
        <row r="155">
          <cell r="A155" t="str">
            <v>9.2.2</v>
          </cell>
          <cell r="B155" t="str">
            <v>Điểm trường thôn A Pun 
(tên thôn mới: A Pul)</v>
          </cell>
          <cell r="D155">
            <v>10</v>
          </cell>
          <cell r="E155">
            <v>0</v>
          </cell>
          <cell r="F155">
            <v>60</v>
          </cell>
        </row>
        <row r="156">
          <cell r="A156" t="str">
            <v>9.2.3</v>
          </cell>
          <cell r="B156" t="str">
            <v>Điểm trường thôn Tà Rụt</v>
          </cell>
          <cell r="D156">
            <v>10</v>
          </cell>
          <cell r="E156">
            <v>0</v>
          </cell>
          <cell r="F156">
            <v>60</v>
          </cell>
        </row>
        <row r="157">
          <cell r="A157" t="str">
            <v>9.2.4</v>
          </cell>
          <cell r="B157" t="str">
            <v>Điểm trường thôn A Vương 
(tên thôn mới: A Liêng)</v>
          </cell>
          <cell r="D157">
            <v>10</v>
          </cell>
          <cell r="E157">
            <v>0</v>
          </cell>
          <cell r="F157">
            <v>54</v>
          </cell>
        </row>
        <row r="158">
          <cell r="A158">
            <v>10</v>
          </cell>
          <cell r="B158" t="str">
            <v>Xã A Vao</v>
          </cell>
          <cell r="D158">
            <v>0</v>
          </cell>
          <cell r="E158">
            <v>0</v>
          </cell>
          <cell r="F158">
            <v>0</v>
          </cell>
        </row>
        <row r="159">
          <cell r="A159" t="str">
            <v>10.1</v>
          </cell>
          <cell r="B159" t="str">
            <v>Trường TH&amp;THCS A Vao</v>
          </cell>
          <cell r="D159">
            <v>0</v>
          </cell>
          <cell r="E159">
            <v>0</v>
          </cell>
          <cell r="F159">
            <v>0</v>
          </cell>
        </row>
        <row r="160">
          <cell r="A160" t="str">
            <v>10.1.1</v>
          </cell>
          <cell r="B160" t="str">
            <v>Điểm trường thôn A Vao (KVC)</v>
          </cell>
          <cell r="D160">
            <v>10</v>
          </cell>
          <cell r="E160">
            <v>0</v>
          </cell>
          <cell r="F160">
            <v>66</v>
          </cell>
        </row>
        <row r="161">
          <cell r="A161" t="str">
            <v>10.1.2</v>
          </cell>
          <cell r="B161" t="str">
            <v>Điểm trường thôn Ra Ró </v>
          </cell>
          <cell r="D161">
            <v>10</v>
          </cell>
          <cell r="E161">
            <v>0</v>
          </cell>
          <cell r="F161">
            <v>73</v>
          </cell>
        </row>
        <row r="162">
          <cell r="A162" t="str">
            <v>10.1.3</v>
          </cell>
          <cell r="B162" t="str">
            <v>Điểm trường thôn Tân Đi I</v>
          </cell>
          <cell r="D162">
            <v>10</v>
          </cell>
          <cell r="E162">
            <v>0</v>
          </cell>
          <cell r="F162">
            <v>71</v>
          </cell>
        </row>
        <row r="163">
          <cell r="A163" t="str">
            <v>10.1.4</v>
          </cell>
          <cell r="B163" t="str">
            <v>Điểm trường thôn Tân Đi II</v>
          </cell>
          <cell r="D163">
            <v>10</v>
          </cell>
          <cell r="E163">
            <v>0</v>
          </cell>
          <cell r="F163">
            <v>73</v>
          </cell>
        </row>
        <row r="164">
          <cell r="A164" t="str">
            <v>10.1.5</v>
          </cell>
          <cell r="B164" t="str">
            <v>Điểm trường thôn Tân Đi III</v>
          </cell>
          <cell r="D164">
            <v>10</v>
          </cell>
          <cell r="E164">
            <v>0</v>
          </cell>
          <cell r="F164">
            <v>73</v>
          </cell>
        </row>
        <row r="165">
          <cell r="A165" t="str">
            <v>10.1.6</v>
          </cell>
          <cell r="B165" t="str">
            <v>Điểm trường thôn Pa Ling</v>
          </cell>
          <cell r="D165">
            <v>10</v>
          </cell>
          <cell r="E165">
            <v>0</v>
          </cell>
          <cell r="F165">
            <v>87</v>
          </cell>
        </row>
        <row r="166">
          <cell r="A166" t="str">
            <v>10.1.7</v>
          </cell>
          <cell r="B166" t="str">
            <v>Điểm trường thôn A Sau
 (tên thôn mới: Pa Ling)</v>
          </cell>
          <cell r="D166">
            <v>10</v>
          </cell>
          <cell r="E166">
            <v>0</v>
          </cell>
          <cell r="F166">
            <v>90</v>
          </cell>
        </row>
        <row r="167">
          <cell r="A167" t="str">
            <v>10.2</v>
          </cell>
          <cell r="B167" t="str">
            <v>Trường Mầm non A Vao</v>
          </cell>
          <cell r="D167">
            <v>0</v>
          </cell>
          <cell r="E167">
            <v>0</v>
          </cell>
          <cell r="F167">
            <v>0</v>
          </cell>
        </row>
        <row r="168">
          <cell r="A168" t="str">
            <v>10.2.1</v>
          </cell>
          <cell r="B168" t="str">
            <v>Điểm trường thôn A Vao (KVC)</v>
          </cell>
          <cell r="D168">
            <v>10</v>
          </cell>
          <cell r="E168">
            <v>0</v>
          </cell>
          <cell r="F168">
            <v>66</v>
          </cell>
        </row>
        <row r="169">
          <cell r="A169" t="str">
            <v>10.2.2</v>
          </cell>
          <cell r="B169" t="str">
            <v>Điểm trường thôn Ra Ró </v>
          </cell>
          <cell r="D169">
            <v>10</v>
          </cell>
          <cell r="E169">
            <v>0</v>
          </cell>
          <cell r="F169">
            <v>73</v>
          </cell>
        </row>
        <row r="170">
          <cell r="A170" t="str">
            <v>10.2.3</v>
          </cell>
          <cell r="B170" t="str">
            <v>Điểm trường thôn Tân Đi 1</v>
          </cell>
          <cell r="D170">
            <v>10</v>
          </cell>
          <cell r="E170">
            <v>0</v>
          </cell>
          <cell r="F170">
            <v>71</v>
          </cell>
        </row>
        <row r="171">
          <cell r="A171" t="str">
            <v>10.2.4</v>
          </cell>
          <cell r="B171" t="str">
            <v>Điểm trường thôn Tân Đi 2</v>
          </cell>
          <cell r="D171">
            <v>10</v>
          </cell>
          <cell r="E171">
            <v>0</v>
          </cell>
          <cell r="F171">
            <v>73</v>
          </cell>
        </row>
        <row r="172">
          <cell r="A172" t="str">
            <v>10.2.5</v>
          </cell>
          <cell r="B172" t="str">
            <v>Điểm trường thôn Tân Đi 3</v>
          </cell>
          <cell r="D172">
            <v>10</v>
          </cell>
          <cell r="E172">
            <v>0</v>
          </cell>
          <cell r="F172">
            <v>73</v>
          </cell>
        </row>
        <row r="173">
          <cell r="A173" t="str">
            <v>10.2.6</v>
          </cell>
          <cell r="B173" t="str">
            <v>Điểm trường thôn Khe Chuông </v>
          </cell>
          <cell r="D173">
            <v>10</v>
          </cell>
          <cell r="E173">
            <v>0</v>
          </cell>
          <cell r="F173">
            <v>73</v>
          </cell>
        </row>
        <row r="174">
          <cell r="A174" t="str">
            <v>10.2.7</v>
          </cell>
          <cell r="B174" t="str">
            <v>Điểm trường thôn Pa Ling + Kỳ Nơi
 (tên thôn mới: Pa Ling)</v>
          </cell>
          <cell r="D174">
            <v>10</v>
          </cell>
          <cell r="E174">
            <v>0</v>
          </cell>
          <cell r="F174">
            <v>87</v>
          </cell>
        </row>
        <row r="175">
          <cell r="A175" t="str">
            <v>10.2.8</v>
          </cell>
          <cell r="B175" t="str">
            <v>Điểm trường thôn A Sau 
 (tên thôn mới: Pa Ling)</v>
          </cell>
          <cell r="D175">
            <v>10</v>
          </cell>
          <cell r="E175">
            <v>0</v>
          </cell>
          <cell r="F175">
            <v>90</v>
          </cell>
        </row>
        <row r="176">
          <cell r="A176">
            <v>11</v>
          </cell>
          <cell r="B176" t="str">
            <v>Xã Húc Nghì</v>
          </cell>
          <cell r="D176">
            <v>0</v>
          </cell>
          <cell r="E176">
            <v>0</v>
          </cell>
          <cell r="F176">
            <v>0</v>
          </cell>
        </row>
        <row r="177">
          <cell r="A177" t="str">
            <v>11.1</v>
          </cell>
          <cell r="B177" t="str">
            <v>Trường TH&amp;THCS  Húc Nghì</v>
          </cell>
          <cell r="D177">
            <v>0</v>
          </cell>
          <cell r="E177">
            <v>0</v>
          </cell>
          <cell r="F177">
            <v>0</v>
          </cell>
        </row>
        <row r="178">
          <cell r="A178" t="str">
            <v>11.1.1</v>
          </cell>
          <cell r="B178" t="str">
            <v>Điểm trường thôn Húc Nghì (Tái định cư)</v>
          </cell>
          <cell r="D178">
            <v>10</v>
          </cell>
          <cell r="E178">
            <v>0</v>
          </cell>
          <cell r="F178">
            <v>42</v>
          </cell>
        </row>
        <row r="179">
          <cell r="A179" t="str">
            <v>11.1.2</v>
          </cell>
          <cell r="B179" t="str">
            <v>Điểm trường thôn La Tó</v>
          </cell>
          <cell r="D179">
            <v>10</v>
          </cell>
          <cell r="E179">
            <v>0</v>
          </cell>
          <cell r="F179">
            <v>45</v>
          </cell>
        </row>
        <row r="180">
          <cell r="A180" t="str">
            <v>11.1.3</v>
          </cell>
          <cell r="B180" t="str">
            <v>Điểm trường thôn 37</v>
          </cell>
          <cell r="D180">
            <v>10</v>
          </cell>
          <cell r="E180">
            <v>0</v>
          </cell>
          <cell r="F180">
            <v>47</v>
          </cell>
        </row>
        <row r="181">
          <cell r="A181" t="str">
            <v>11.1.4</v>
          </cell>
          <cell r="B181" t="str">
            <v>Điểm trường thôn Cựp</v>
          </cell>
          <cell r="D181">
            <v>10</v>
          </cell>
          <cell r="E181">
            <v>0</v>
          </cell>
          <cell r="F181">
            <v>50</v>
          </cell>
        </row>
        <row r="182">
          <cell r="A182" t="str">
            <v>11.2</v>
          </cell>
          <cell r="B182" t="str">
            <v>Trường MN  Húc Nghì</v>
          </cell>
          <cell r="D182">
            <v>0</v>
          </cell>
          <cell r="E182">
            <v>0</v>
          </cell>
          <cell r="F182">
            <v>0</v>
          </cell>
        </row>
        <row r="183">
          <cell r="A183" t="str">
            <v>11.2.1</v>
          </cell>
          <cell r="B183" t="str">
            <v>Điểm trường thôn Húc Nghì (KVC)</v>
          </cell>
          <cell r="D183">
            <v>10</v>
          </cell>
          <cell r="E183">
            <v>0</v>
          </cell>
          <cell r="F183">
            <v>42</v>
          </cell>
        </row>
        <row r="184">
          <cell r="A184" t="str">
            <v>11.2.2</v>
          </cell>
          <cell r="B184" t="str">
            <v>Điểm trường thôn La Tó</v>
          </cell>
          <cell r="D184">
            <v>10</v>
          </cell>
          <cell r="E184">
            <v>0</v>
          </cell>
          <cell r="F184">
            <v>45</v>
          </cell>
        </row>
        <row r="185">
          <cell r="A185" t="str">
            <v>11.2.3</v>
          </cell>
          <cell r="B185" t="str">
            <v>Điểm trường thôn 37</v>
          </cell>
          <cell r="D185">
            <v>10</v>
          </cell>
          <cell r="E185">
            <v>0</v>
          </cell>
          <cell r="F185">
            <v>47</v>
          </cell>
        </row>
        <row r="186">
          <cell r="A186" t="str">
            <v>11.2.4</v>
          </cell>
          <cell r="B186" t="str">
            <v>Điểm trường thôn Cựp</v>
          </cell>
          <cell r="D186">
            <v>10</v>
          </cell>
          <cell r="E186">
            <v>0</v>
          </cell>
          <cell r="F186">
            <v>50</v>
          </cell>
        </row>
        <row r="187">
          <cell r="A187" t="str">
            <v>C</v>
          </cell>
          <cell r="B187" t="str">
            <v>HUYỆN HƯỚNG HÓA</v>
          </cell>
        </row>
        <row r="188">
          <cell r="A188" t="str">
            <v>I</v>
          </cell>
          <cell r="B188" t="str">
            <v>Xã khu vực III</v>
          </cell>
          <cell r="D188">
            <v>0</v>
          </cell>
          <cell r="E188">
            <v>0</v>
          </cell>
          <cell r="F188">
            <v>0</v>
          </cell>
        </row>
        <row r="189">
          <cell r="A189">
            <v>1</v>
          </cell>
          <cell r="B189" t="str">
            <v>Hướng Linh</v>
          </cell>
          <cell r="D189">
            <v>2</v>
          </cell>
          <cell r="E189">
            <v>0</v>
          </cell>
          <cell r="F189">
            <v>30</v>
          </cell>
        </row>
        <row r="190">
          <cell r="A190">
            <v>2</v>
          </cell>
          <cell r="B190" t="str">
            <v>Hướng Tân</v>
          </cell>
          <cell r="D190">
            <v>12</v>
          </cell>
          <cell r="E190">
            <v>0</v>
          </cell>
          <cell r="F190">
            <v>15</v>
          </cell>
        </row>
        <row r="191">
          <cell r="A191">
            <v>3</v>
          </cell>
          <cell r="B191" t="str">
            <v>Hướng Việt</v>
          </cell>
          <cell r="D191">
            <v>12</v>
          </cell>
          <cell r="E191">
            <v>0</v>
          </cell>
          <cell r="F191">
            <v>55</v>
          </cell>
        </row>
        <row r="192">
          <cell r="A192">
            <v>4</v>
          </cell>
          <cell r="B192" t="str">
            <v>Lìa</v>
          </cell>
          <cell r="D192">
            <v>12</v>
          </cell>
          <cell r="E192">
            <v>0</v>
          </cell>
          <cell r="F192">
            <v>35</v>
          </cell>
        </row>
        <row r="193">
          <cell r="A193">
            <v>5</v>
          </cell>
          <cell r="B193" t="str">
            <v>Thanh</v>
          </cell>
          <cell r="D193">
            <v>12</v>
          </cell>
          <cell r="E193">
            <v>0</v>
          </cell>
          <cell r="F193">
            <v>30</v>
          </cell>
        </row>
        <row r="194">
          <cell r="A194">
            <v>6</v>
          </cell>
          <cell r="B194" t="str">
            <v>Xy</v>
          </cell>
          <cell r="D194">
            <v>12</v>
          </cell>
          <cell r="E194">
            <v>0</v>
          </cell>
          <cell r="F194">
            <v>45</v>
          </cell>
        </row>
        <row r="195">
          <cell r="A195">
            <v>7</v>
          </cell>
          <cell r="B195" t="str">
            <v>Húc</v>
          </cell>
          <cell r="D195">
            <v>12</v>
          </cell>
          <cell r="E195">
            <v>0</v>
          </cell>
          <cell r="F195">
            <v>10</v>
          </cell>
        </row>
        <row r="196">
          <cell r="A196">
            <v>8</v>
          </cell>
          <cell r="B196" t="str">
            <v>Ba Tầng</v>
          </cell>
          <cell r="D196">
            <v>12</v>
          </cell>
          <cell r="E196">
            <v>0</v>
          </cell>
          <cell r="F196">
            <v>50</v>
          </cell>
        </row>
        <row r="197">
          <cell r="A197">
            <v>9</v>
          </cell>
          <cell r="B197" t="str">
            <v>Hướng Lộc</v>
          </cell>
          <cell r="D197">
            <v>12</v>
          </cell>
          <cell r="E197">
            <v>0</v>
          </cell>
          <cell r="F197">
            <v>35</v>
          </cell>
        </row>
        <row r="198">
          <cell r="A198">
            <v>10</v>
          </cell>
          <cell r="B198" t="str">
            <v>A Dơi</v>
          </cell>
          <cell r="D198">
            <v>12</v>
          </cell>
          <cell r="E198">
            <v>0</v>
          </cell>
          <cell r="F198">
            <v>45</v>
          </cell>
        </row>
        <row r="199">
          <cell r="A199">
            <v>11</v>
          </cell>
          <cell r="B199" t="str">
            <v>Hướng Sơn</v>
          </cell>
          <cell r="D199">
            <v>12</v>
          </cell>
          <cell r="E199">
            <v>0</v>
          </cell>
          <cell r="F199">
            <v>45</v>
          </cell>
        </row>
        <row r="200">
          <cell r="A200">
            <v>12</v>
          </cell>
          <cell r="B200" t="str">
            <v>Hướng Lập</v>
          </cell>
          <cell r="D200">
            <v>12</v>
          </cell>
          <cell r="E200">
            <v>0</v>
          </cell>
          <cell r="F200">
            <v>75</v>
          </cell>
        </row>
        <row r="201">
          <cell r="A201" t="str">
            <v>II</v>
          </cell>
          <cell r="B201" t="str">
            <v>Địa bàn thôn đặc biệt khó khăn</v>
          </cell>
          <cell r="D201">
            <v>0</v>
          </cell>
          <cell r="E201">
            <v>0</v>
          </cell>
          <cell r="F201">
            <v>0</v>
          </cell>
        </row>
        <row r="202">
          <cell r="A202">
            <v>1</v>
          </cell>
          <cell r="B202" t="str">
            <v>Trường Mầm non A Dơi</v>
          </cell>
          <cell r="D202">
            <v>0</v>
          </cell>
          <cell r="E202">
            <v>0</v>
          </cell>
          <cell r="F202">
            <v>0</v>
          </cell>
        </row>
        <row r="203">
          <cell r="A203" t="str">
            <v>1.1</v>
          </cell>
          <cell r="B203" t="str">
            <v>Thôn Đồng Tâm</v>
          </cell>
          <cell r="D203">
            <v>10</v>
          </cell>
          <cell r="E203">
            <v>0</v>
          </cell>
          <cell r="F203">
            <v>40</v>
          </cell>
        </row>
        <row r="204">
          <cell r="A204" t="str">
            <v>1.2</v>
          </cell>
          <cell r="B204" t="str">
            <v>Thôn Proi Xy</v>
          </cell>
          <cell r="D204">
            <v>10</v>
          </cell>
          <cell r="E204">
            <v>0</v>
          </cell>
          <cell r="F204">
            <v>40</v>
          </cell>
        </row>
        <row r="205">
          <cell r="A205" t="str">
            <v>1.3</v>
          </cell>
          <cell r="B205" t="str">
            <v>Thôn Prin Thành</v>
          </cell>
          <cell r="D205">
            <v>10</v>
          </cell>
          <cell r="E205">
            <v>0</v>
          </cell>
          <cell r="F205">
            <v>40</v>
          </cell>
        </row>
        <row r="206">
          <cell r="A206" t="str">
            <v>1.4</v>
          </cell>
          <cell r="B206" t="str">
            <v>Thôn Doan</v>
          </cell>
          <cell r="D206">
            <v>10</v>
          </cell>
          <cell r="E206">
            <v>0</v>
          </cell>
          <cell r="F206">
            <v>40</v>
          </cell>
        </row>
        <row r="207">
          <cell r="A207" t="str">
            <v>1.5</v>
          </cell>
          <cell r="B207" t="str">
            <v>Thôn A Dơi Cô</v>
          </cell>
          <cell r="D207">
            <v>10</v>
          </cell>
          <cell r="E207">
            <v>0</v>
          </cell>
          <cell r="F207">
            <v>40</v>
          </cell>
        </row>
        <row r="208">
          <cell r="A208" t="str">
            <v>1.6</v>
          </cell>
          <cell r="B208" t="str">
            <v>Thôn A Dơi Đớ</v>
          </cell>
          <cell r="D208">
            <v>10</v>
          </cell>
          <cell r="E208">
            <v>0</v>
          </cell>
          <cell r="F208">
            <v>40</v>
          </cell>
        </row>
        <row r="209">
          <cell r="A209">
            <v>2</v>
          </cell>
          <cell r="B209" t="str">
            <v>Trường Mầm non A Túc</v>
          </cell>
          <cell r="D209">
            <v>0</v>
          </cell>
          <cell r="E209">
            <v>0</v>
          </cell>
          <cell r="F209">
            <v>0</v>
          </cell>
        </row>
        <row r="210">
          <cell r="A210" t="str">
            <v>2.1</v>
          </cell>
          <cell r="B210" t="str">
            <v>Thôn Kỳ Nơi</v>
          </cell>
          <cell r="D210">
            <v>10</v>
          </cell>
          <cell r="E210">
            <v>0</v>
          </cell>
          <cell r="F210">
            <v>35</v>
          </cell>
        </row>
        <row r="211">
          <cell r="A211" t="str">
            <v>2.2</v>
          </cell>
          <cell r="B211" t="str">
            <v>Thôn Tăng Cô</v>
          </cell>
          <cell r="D211">
            <v>10</v>
          </cell>
          <cell r="E211">
            <v>0</v>
          </cell>
          <cell r="F211">
            <v>35</v>
          </cell>
        </row>
        <row r="212">
          <cell r="A212" t="str">
            <v>2.3</v>
          </cell>
          <cell r="B212" t="str">
            <v>Thôn Húc</v>
          </cell>
          <cell r="D212">
            <v>10</v>
          </cell>
          <cell r="E212">
            <v>0</v>
          </cell>
          <cell r="F212">
            <v>35</v>
          </cell>
        </row>
        <row r="213">
          <cell r="A213">
            <v>3</v>
          </cell>
          <cell r="B213" t="str">
            <v>Trường Mầm non A Xing</v>
          </cell>
          <cell r="D213">
            <v>0</v>
          </cell>
          <cell r="E213">
            <v>0</v>
          </cell>
          <cell r="F213">
            <v>0</v>
          </cell>
        </row>
        <row r="214">
          <cell r="A214" t="str">
            <v>3.1</v>
          </cell>
          <cell r="B214" t="str">
            <v>Thôn A Rông</v>
          </cell>
          <cell r="D214">
            <v>10</v>
          </cell>
          <cell r="E214">
            <v>0</v>
          </cell>
          <cell r="F214">
            <v>32</v>
          </cell>
        </row>
        <row r="215">
          <cell r="A215" t="str">
            <v>3.2</v>
          </cell>
          <cell r="B215" t="str">
            <v>Kỳ Tăng</v>
          </cell>
          <cell r="D215">
            <v>10</v>
          </cell>
          <cell r="E215">
            <v>0</v>
          </cell>
          <cell r="F215">
            <v>32</v>
          </cell>
        </row>
        <row r="216">
          <cell r="A216" t="str">
            <v>3.3</v>
          </cell>
          <cell r="B216" t="str">
            <v>A Môr</v>
          </cell>
          <cell r="D216">
            <v>10</v>
          </cell>
          <cell r="E216">
            <v>0</v>
          </cell>
          <cell r="F216">
            <v>32</v>
          </cell>
        </row>
        <row r="217">
          <cell r="A217" t="str">
            <v>3.4</v>
          </cell>
          <cell r="B217" t="str">
            <v>A Tăng</v>
          </cell>
          <cell r="D217">
            <v>10</v>
          </cell>
          <cell r="E217">
            <v>0</v>
          </cell>
          <cell r="F217">
            <v>32</v>
          </cell>
        </row>
        <row r="218">
          <cell r="A218" t="str">
            <v>3.5</v>
          </cell>
          <cell r="B218" t="str">
            <v>A Máy</v>
          </cell>
          <cell r="D218">
            <v>10</v>
          </cell>
          <cell r="E218">
            <v>0</v>
          </cell>
          <cell r="F218">
            <v>32</v>
          </cell>
        </row>
        <row r="219">
          <cell r="A219">
            <v>4</v>
          </cell>
          <cell r="B219" t="str">
            <v>Trường Mầm non Ba Tầng</v>
          </cell>
          <cell r="D219">
            <v>0</v>
          </cell>
          <cell r="E219">
            <v>0</v>
          </cell>
          <cell r="F219">
            <v>0</v>
          </cell>
        </row>
        <row r="220">
          <cell r="A220" t="str">
            <v>4.1</v>
          </cell>
          <cell r="B220" t="str">
            <v>Thôn Trùm</v>
          </cell>
          <cell r="D220">
            <v>10</v>
          </cell>
          <cell r="E220">
            <v>0</v>
          </cell>
          <cell r="F220">
            <v>53</v>
          </cell>
        </row>
        <row r="221">
          <cell r="A221" t="str">
            <v>4.2</v>
          </cell>
          <cell r="B221" t="str">
            <v>Thôn Xa Rô</v>
          </cell>
          <cell r="D221">
            <v>10</v>
          </cell>
          <cell r="E221">
            <v>0</v>
          </cell>
          <cell r="F221">
            <v>50</v>
          </cell>
        </row>
        <row r="222">
          <cell r="A222" t="str">
            <v>4.3</v>
          </cell>
          <cell r="B222" t="str">
            <v>Thôn Xa Tuông</v>
          </cell>
          <cell r="D222">
            <v>10</v>
          </cell>
          <cell r="E222">
            <v>0</v>
          </cell>
          <cell r="F222">
            <v>47</v>
          </cell>
        </row>
        <row r="223">
          <cell r="A223" t="str">
            <v>4.4</v>
          </cell>
          <cell r="B223" t="str">
            <v>Thôn Vầng</v>
          </cell>
          <cell r="D223">
            <v>10</v>
          </cell>
          <cell r="E223">
            <v>0</v>
          </cell>
          <cell r="F223">
            <v>50</v>
          </cell>
        </row>
        <row r="224">
          <cell r="A224" t="str">
            <v>4.5</v>
          </cell>
          <cell r="B224" t="str">
            <v>Thôn Măng Sông</v>
          </cell>
          <cell r="D224">
            <v>10</v>
          </cell>
          <cell r="E224">
            <v>0</v>
          </cell>
          <cell r="F224">
            <v>55</v>
          </cell>
        </row>
        <row r="225">
          <cell r="A225" t="str">
            <v>4.6</v>
          </cell>
          <cell r="B225" t="str">
            <v>Thôn Loa</v>
          </cell>
          <cell r="D225">
            <v>10</v>
          </cell>
          <cell r="E225">
            <v>0</v>
          </cell>
          <cell r="F225">
            <v>50</v>
          </cell>
        </row>
        <row r="226">
          <cell r="A226" t="str">
            <v>4.7</v>
          </cell>
          <cell r="B226" t="str">
            <v>Thôn Ba Tầng</v>
          </cell>
          <cell r="D226">
            <v>10</v>
          </cell>
          <cell r="E226">
            <v>0</v>
          </cell>
          <cell r="F226">
            <v>50</v>
          </cell>
        </row>
        <row r="227">
          <cell r="A227">
            <v>5</v>
          </cell>
          <cell r="B227" t="str">
            <v>Trường Mầm non Húc</v>
          </cell>
          <cell r="D227">
            <v>0</v>
          </cell>
          <cell r="E227">
            <v>0</v>
          </cell>
          <cell r="F227">
            <v>0</v>
          </cell>
        </row>
        <row r="228">
          <cell r="A228" t="str">
            <v>5.1</v>
          </cell>
          <cell r="B228" t="str">
            <v>Thôn Húc Ván</v>
          </cell>
          <cell r="D228">
            <v>10</v>
          </cell>
          <cell r="E228">
            <v>0</v>
          </cell>
          <cell r="F228">
            <v>10</v>
          </cell>
        </row>
        <row r="229">
          <cell r="A229" t="str">
            <v>5.2</v>
          </cell>
          <cell r="B229" t="str">
            <v>Thôn Tà Núc</v>
          </cell>
          <cell r="D229">
            <v>10</v>
          </cell>
          <cell r="E229">
            <v>0</v>
          </cell>
          <cell r="F229">
            <v>10</v>
          </cell>
        </row>
        <row r="230">
          <cell r="A230" t="str">
            <v>5.3</v>
          </cell>
          <cell r="B230" t="str">
            <v>Thôn Húc Thượng</v>
          </cell>
          <cell r="D230">
            <v>10</v>
          </cell>
          <cell r="E230">
            <v>0</v>
          </cell>
          <cell r="F230">
            <v>10</v>
          </cell>
        </row>
        <row r="231">
          <cell r="A231" t="str">
            <v>5.4</v>
          </cell>
          <cell r="B231" t="str">
            <v>Thôn Tà Ri II</v>
          </cell>
          <cell r="D231">
            <v>10</v>
          </cell>
          <cell r="E231">
            <v>0</v>
          </cell>
          <cell r="F231">
            <v>10</v>
          </cell>
        </row>
        <row r="232">
          <cell r="A232" t="str">
            <v>5.5</v>
          </cell>
          <cell r="B232" t="str">
            <v>Thôn Ho Le</v>
          </cell>
          <cell r="D232">
            <v>10</v>
          </cell>
          <cell r="E232">
            <v>0</v>
          </cell>
          <cell r="F232">
            <v>10</v>
          </cell>
        </row>
        <row r="233">
          <cell r="A233" t="str">
            <v>5.6</v>
          </cell>
          <cell r="B233" t="str">
            <v>Thôn Tà Rùng</v>
          </cell>
          <cell r="D233">
            <v>10</v>
          </cell>
          <cell r="E233">
            <v>0</v>
          </cell>
          <cell r="F233">
            <v>10</v>
          </cell>
        </row>
        <row r="234">
          <cell r="A234" t="str">
            <v>5.7</v>
          </cell>
          <cell r="B234" t="str">
            <v>Thôn Cu Dong</v>
          </cell>
          <cell r="D234">
            <v>10</v>
          </cell>
          <cell r="E234">
            <v>0</v>
          </cell>
          <cell r="F234">
            <v>10</v>
          </cell>
        </row>
        <row r="235">
          <cell r="A235" t="str">
            <v>5.8</v>
          </cell>
          <cell r="B235" t="str">
            <v>Thôn Tà Núc</v>
          </cell>
          <cell r="D235">
            <v>10</v>
          </cell>
          <cell r="E235">
            <v>0</v>
          </cell>
          <cell r="F235">
            <v>10</v>
          </cell>
        </row>
        <row r="236">
          <cell r="A236">
            <v>6</v>
          </cell>
          <cell r="B236" t="str">
            <v>Trường Mầm non Hướng Lập</v>
          </cell>
          <cell r="D236">
            <v>0</v>
          </cell>
          <cell r="E236">
            <v>0</v>
          </cell>
          <cell r="F236">
            <v>0</v>
          </cell>
        </row>
        <row r="237">
          <cell r="A237" t="str">
            <v>6.1</v>
          </cell>
          <cell r="B237" t="str">
            <v>Thôn a xóc</v>
          </cell>
          <cell r="D237">
            <v>10</v>
          </cell>
          <cell r="E237">
            <v>0</v>
          </cell>
          <cell r="F237">
            <v>60</v>
          </cell>
        </row>
        <row r="238">
          <cell r="A238" t="str">
            <v>6.2</v>
          </cell>
          <cell r="B238" t="str">
            <v>Thôn Cù Bai</v>
          </cell>
          <cell r="D238">
            <v>10</v>
          </cell>
          <cell r="E238">
            <v>0</v>
          </cell>
          <cell r="F238">
            <v>67</v>
          </cell>
        </row>
        <row r="239">
          <cell r="A239" t="str">
            <v>6.3</v>
          </cell>
          <cell r="B239" t="str">
            <v>Thôn Tri</v>
          </cell>
          <cell r="D239">
            <v>10</v>
          </cell>
          <cell r="E239">
            <v>0</v>
          </cell>
          <cell r="F239">
            <v>65</v>
          </cell>
        </row>
        <row r="240">
          <cell r="A240" t="str">
            <v>6.4</v>
          </cell>
          <cell r="B240" t="str">
            <v>Thôn Cuôi</v>
          </cell>
          <cell r="D240">
            <v>10</v>
          </cell>
          <cell r="E240">
            <v>0</v>
          </cell>
          <cell r="F240">
            <v>75</v>
          </cell>
        </row>
        <row r="241">
          <cell r="A241" t="str">
            <v>6.5</v>
          </cell>
          <cell r="B241" t="str">
            <v>Thôn Cưp</v>
          </cell>
          <cell r="D241">
            <v>10</v>
          </cell>
          <cell r="E241">
            <v>0</v>
          </cell>
          <cell r="F241">
            <v>70</v>
          </cell>
        </row>
        <row r="242">
          <cell r="A242" t="str">
            <v>6.6</v>
          </cell>
          <cell r="B242" t="str">
            <v>Thôn Sê Pu</v>
          </cell>
          <cell r="D242">
            <v>10</v>
          </cell>
          <cell r="E242">
            <v>0</v>
          </cell>
          <cell r="F242">
            <v>65</v>
          </cell>
        </row>
        <row r="243">
          <cell r="A243" t="str">
            <v>6.7</v>
          </cell>
          <cell r="B243" t="str">
            <v>Thôn Ta Leng</v>
          </cell>
          <cell r="D243">
            <v>10</v>
          </cell>
          <cell r="E243">
            <v>0</v>
          </cell>
          <cell r="F243">
            <v>67</v>
          </cell>
        </row>
        <row r="244">
          <cell r="A244" t="str">
            <v>6.8</v>
          </cell>
          <cell r="B244" t="str">
            <v>Thôn Cha Lỳ</v>
          </cell>
          <cell r="D244">
            <v>10</v>
          </cell>
          <cell r="E244">
            <v>0</v>
          </cell>
          <cell r="F244">
            <v>62</v>
          </cell>
        </row>
        <row r="245">
          <cell r="A245" t="str">
            <v>6.9</v>
          </cell>
          <cell r="B245" t="str">
            <v>ThônTa Păng</v>
          </cell>
          <cell r="D245">
            <v>10</v>
          </cell>
          <cell r="E245">
            <v>0</v>
          </cell>
          <cell r="F245">
            <v>73</v>
          </cell>
        </row>
        <row r="246">
          <cell r="A246">
            <v>7</v>
          </cell>
          <cell r="B246" t="str">
            <v>Trường Mầm non Hướng Sơn</v>
          </cell>
          <cell r="D246">
            <v>0</v>
          </cell>
          <cell r="E246">
            <v>0</v>
          </cell>
          <cell r="F246">
            <v>0</v>
          </cell>
        </row>
        <row r="247">
          <cell r="A247" t="str">
            <v>7.1</v>
          </cell>
          <cell r="B247" t="str">
            <v>Thôn Nguồn Rào Raly</v>
          </cell>
          <cell r="D247">
            <v>10</v>
          </cell>
          <cell r="E247">
            <v>0</v>
          </cell>
          <cell r="F247">
            <v>37</v>
          </cell>
        </row>
        <row r="248">
          <cell r="A248" t="str">
            <v>7.2</v>
          </cell>
          <cell r="B248" t="str">
            <v>Thôn Nguồn Rào Pin</v>
          </cell>
          <cell r="D248">
            <v>10</v>
          </cell>
          <cell r="E248">
            <v>0</v>
          </cell>
          <cell r="F248">
            <v>40</v>
          </cell>
        </row>
        <row r="249">
          <cell r="A249" t="str">
            <v>7.3</v>
          </cell>
          <cell r="B249" t="str">
            <v>Thôn Hồ</v>
          </cell>
          <cell r="D249">
            <v>10</v>
          </cell>
          <cell r="E249">
            <v>0</v>
          </cell>
          <cell r="F249">
            <v>42</v>
          </cell>
        </row>
        <row r="250">
          <cell r="A250" t="str">
            <v>7.4</v>
          </cell>
          <cell r="B250" t="str">
            <v>Thôn Mới</v>
          </cell>
          <cell r="D250">
            <v>10</v>
          </cell>
          <cell r="E250">
            <v>0</v>
          </cell>
          <cell r="F250">
            <v>45</v>
          </cell>
        </row>
        <row r="251">
          <cell r="A251" t="str">
            <v>7.5</v>
          </cell>
          <cell r="B251" t="str">
            <v>Thôn Cát</v>
          </cell>
          <cell r="D251">
            <v>10</v>
          </cell>
          <cell r="E251">
            <v>0</v>
          </cell>
          <cell r="F251">
            <v>62</v>
          </cell>
        </row>
        <row r="252">
          <cell r="A252" t="str">
            <v>7.6</v>
          </cell>
          <cell r="B252" t="str">
            <v>Thôn Trĩa</v>
          </cell>
          <cell r="D252">
            <v>10</v>
          </cell>
          <cell r="E252">
            <v>0</v>
          </cell>
          <cell r="F252">
            <v>56</v>
          </cell>
        </row>
        <row r="253">
          <cell r="A253">
            <v>8</v>
          </cell>
          <cell r="B253" t="str">
            <v>Trường Mầm non Hướng Việt</v>
          </cell>
          <cell r="D253">
            <v>0</v>
          </cell>
          <cell r="E253">
            <v>0</v>
          </cell>
          <cell r="F253">
            <v>0</v>
          </cell>
        </row>
        <row r="254">
          <cell r="A254" t="str">
            <v>8.1</v>
          </cell>
          <cell r="B254" t="str">
            <v>Thôn Ta Rùng</v>
          </cell>
          <cell r="D254">
            <v>10</v>
          </cell>
          <cell r="E254">
            <v>0</v>
          </cell>
          <cell r="F254">
            <v>55</v>
          </cell>
        </row>
        <row r="255">
          <cell r="A255" t="str">
            <v>8.2</v>
          </cell>
          <cell r="B255" t="str">
            <v>Thôn Xa Đưng</v>
          </cell>
          <cell r="D255">
            <v>10</v>
          </cell>
          <cell r="E255">
            <v>0</v>
          </cell>
          <cell r="F255">
            <v>50</v>
          </cell>
        </row>
        <row r="256">
          <cell r="A256" t="str">
            <v>8.3</v>
          </cell>
          <cell r="B256" t="str">
            <v>Thôn Ka Tiêng</v>
          </cell>
          <cell r="D256">
            <v>10</v>
          </cell>
          <cell r="E256">
            <v>0</v>
          </cell>
          <cell r="F256">
            <v>55</v>
          </cell>
        </row>
        <row r="257">
          <cell r="A257" t="str">
            <v>8.4</v>
          </cell>
          <cell r="B257" t="str">
            <v>Thôn Trăng - Ta Puồng</v>
          </cell>
          <cell r="D257">
            <v>10</v>
          </cell>
          <cell r="E257">
            <v>0</v>
          </cell>
          <cell r="F257">
            <v>60</v>
          </cell>
        </row>
        <row r="258">
          <cell r="A258">
            <v>9</v>
          </cell>
          <cell r="B258" t="str">
            <v>Trường Mầm non Hướng Tân</v>
          </cell>
          <cell r="D258">
            <v>0</v>
          </cell>
          <cell r="E258">
            <v>0</v>
          </cell>
          <cell r="F258">
            <v>0</v>
          </cell>
        </row>
        <row r="259">
          <cell r="A259" t="str">
            <v>9.1</v>
          </cell>
          <cell r="B259" t="str">
            <v>Thôn Xa Rường</v>
          </cell>
          <cell r="D259">
            <v>10</v>
          </cell>
          <cell r="E259">
            <v>0</v>
          </cell>
          <cell r="F259">
            <v>15</v>
          </cell>
        </row>
        <row r="260">
          <cell r="A260">
            <v>10</v>
          </cell>
          <cell r="B260" t="str">
            <v>Trường Mầm non Lao Bảo</v>
          </cell>
          <cell r="D260">
            <v>0</v>
          </cell>
          <cell r="E260">
            <v>0</v>
          </cell>
          <cell r="F260">
            <v>0</v>
          </cell>
        </row>
        <row r="261">
          <cell r="A261" t="str">
            <v>10.1</v>
          </cell>
          <cell r="B261" t="str">
            <v>Thôn Ktup</v>
          </cell>
          <cell r="D261">
            <v>4</v>
          </cell>
          <cell r="E261">
            <v>0</v>
          </cell>
          <cell r="F261">
            <v>5</v>
          </cell>
        </row>
        <row r="262">
          <cell r="A262">
            <v>11</v>
          </cell>
          <cell r="B262" t="str">
            <v>Trường Mầm non Tân Thành</v>
          </cell>
          <cell r="D262">
            <v>0</v>
          </cell>
          <cell r="E262">
            <v>0</v>
          </cell>
          <cell r="F262">
            <v>0</v>
          </cell>
        </row>
        <row r="263">
          <cell r="A263" t="str">
            <v>11.1</v>
          </cell>
          <cell r="B263" t="str">
            <v>Thôn Hà Lệt</v>
          </cell>
          <cell r="D263">
            <v>4</v>
          </cell>
          <cell r="E263">
            <v>0</v>
          </cell>
          <cell r="F263">
            <v>5</v>
          </cell>
        </row>
        <row r="264">
          <cell r="A264">
            <v>12</v>
          </cell>
          <cell r="B264" t="str">
            <v>Trường Mầm non Thanh</v>
          </cell>
          <cell r="D264">
            <v>0</v>
          </cell>
          <cell r="E264">
            <v>0</v>
          </cell>
          <cell r="F264">
            <v>0</v>
          </cell>
        </row>
        <row r="265">
          <cell r="A265" t="str">
            <v>12.1</v>
          </cell>
          <cell r="B265" t="str">
            <v>Thôn A Ho </v>
          </cell>
          <cell r="D265">
            <v>10</v>
          </cell>
          <cell r="E265">
            <v>0</v>
          </cell>
          <cell r="F265">
            <v>30</v>
          </cell>
        </row>
        <row r="266">
          <cell r="A266" t="str">
            <v>12.2</v>
          </cell>
          <cell r="B266" t="str">
            <v>Thôn Ra Viêng</v>
          </cell>
          <cell r="D266">
            <v>10</v>
          </cell>
          <cell r="E266">
            <v>0</v>
          </cell>
          <cell r="F266">
            <v>30</v>
          </cell>
        </row>
        <row r="267">
          <cell r="A267" t="str">
            <v>12.3</v>
          </cell>
          <cell r="B267" t="str">
            <v>Thôn Ta Nua Bản 10</v>
          </cell>
          <cell r="D267">
            <v>10</v>
          </cell>
          <cell r="E267">
            <v>0</v>
          </cell>
          <cell r="F267">
            <v>30</v>
          </cell>
        </row>
        <row r="268">
          <cell r="A268" t="str">
            <v>12.4</v>
          </cell>
          <cell r="B268" t="str">
            <v>Thôn Thanh 1</v>
          </cell>
          <cell r="D268">
            <v>10</v>
          </cell>
          <cell r="E268">
            <v>0</v>
          </cell>
          <cell r="F268">
            <v>30</v>
          </cell>
        </row>
        <row r="269">
          <cell r="A269" t="str">
            <v>12.5</v>
          </cell>
          <cell r="B269" t="str">
            <v>Thôn Thanh 4</v>
          </cell>
          <cell r="D269">
            <v>10</v>
          </cell>
          <cell r="E269">
            <v>0</v>
          </cell>
          <cell r="F269">
            <v>30</v>
          </cell>
        </row>
        <row r="270">
          <cell r="A270" t="str">
            <v>12.6</v>
          </cell>
          <cell r="B270" t="str">
            <v>Thôn Vạc</v>
          </cell>
          <cell r="D270">
            <v>10</v>
          </cell>
          <cell r="E270">
            <v>0</v>
          </cell>
          <cell r="F270">
            <v>30</v>
          </cell>
        </row>
        <row r="271">
          <cell r="A271" t="str">
            <v>12.7</v>
          </cell>
          <cell r="B271" t="str">
            <v>Thôn Xung</v>
          </cell>
          <cell r="D271">
            <v>10</v>
          </cell>
          <cell r="E271">
            <v>0</v>
          </cell>
          <cell r="F271">
            <v>30</v>
          </cell>
        </row>
        <row r="272">
          <cell r="A272">
            <v>13</v>
          </cell>
          <cell r="B272" t="str">
            <v>Trường Mầm non Thuận</v>
          </cell>
          <cell r="D272">
            <v>0</v>
          </cell>
          <cell r="E272">
            <v>0</v>
          </cell>
          <cell r="F272">
            <v>0</v>
          </cell>
        </row>
        <row r="273">
          <cell r="A273" t="str">
            <v>13.1</v>
          </cell>
          <cell r="B273" t="str">
            <v>Thôn Úp Ly II</v>
          </cell>
          <cell r="D273">
            <v>10</v>
          </cell>
          <cell r="E273">
            <v>0</v>
          </cell>
          <cell r="F273">
            <v>24</v>
          </cell>
        </row>
        <row r="274">
          <cell r="A274">
            <v>14</v>
          </cell>
          <cell r="B274" t="str">
            <v>Trường Mầm non Xy</v>
          </cell>
          <cell r="D274">
            <v>0</v>
          </cell>
          <cell r="E274">
            <v>0</v>
          </cell>
          <cell r="F274">
            <v>0</v>
          </cell>
        </row>
        <row r="275">
          <cell r="A275" t="str">
            <v>14.1</v>
          </cell>
          <cell r="B275" t="str">
            <v>Thôn Ra Man</v>
          </cell>
          <cell r="D275">
            <v>10</v>
          </cell>
          <cell r="E275">
            <v>0</v>
          </cell>
          <cell r="F275">
            <v>40</v>
          </cell>
        </row>
        <row r="276">
          <cell r="A276" t="str">
            <v>14.2</v>
          </cell>
          <cell r="B276" t="str">
            <v>Thôn Ra Po</v>
          </cell>
          <cell r="D276">
            <v>10</v>
          </cell>
          <cell r="E276">
            <v>0</v>
          </cell>
          <cell r="F276">
            <v>43</v>
          </cell>
        </row>
        <row r="277">
          <cell r="A277">
            <v>15</v>
          </cell>
          <cell r="B277" t="str">
            <v>Trường Tiểu học Thanh</v>
          </cell>
          <cell r="D277">
            <v>0</v>
          </cell>
          <cell r="E277">
            <v>0</v>
          </cell>
          <cell r="F277">
            <v>0</v>
          </cell>
        </row>
        <row r="278">
          <cell r="A278" t="str">
            <v>15.1</v>
          </cell>
          <cell r="B278" t="str">
            <v>Palọ</v>
          </cell>
          <cell r="D278">
            <v>10</v>
          </cell>
          <cell r="E278">
            <v>0</v>
          </cell>
          <cell r="F278">
            <v>25</v>
          </cell>
        </row>
        <row r="279">
          <cell r="A279" t="str">
            <v>15.2</v>
          </cell>
          <cell r="B279" t="str">
            <v>Thanh 4</v>
          </cell>
          <cell r="D279">
            <v>10</v>
          </cell>
          <cell r="E279">
            <v>0</v>
          </cell>
          <cell r="F279">
            <v>25</v>
          </cell>
        </row>
        <row r="280">
          <cell r="A280" t="str">
            <v>15.3</v>
          </cell>
          <cell r="B280" t="str">
            <v>Thanh 1</v>
          </cell>
          <cell r="D280">
            <v>10</v>
          </cell>
          <cell r="E280">
            <v>0</v>
          </cell>
          <cell r="F280">
            <v>25</v>
          </cell>
        </row>
        <row r="281">
          <cell r="A281" t="str">
            <v>15.4</v>
          </cell>
          <cell r="B281" t="str">
            <v>Aho</v>
          </cell>
          <cell r="D281">
            <v>10</v>
          </cell>
          <cell r="E281">
            <v>0</v>
          </cell>
          <cell r="F281">
            <v>25</v>
          </cell>
        </row>
        <row r="282">
          <cell r="A282" t="str">
            <v>15.5</v>
          </cell>
          <cell r="B282" t="str">
            <v>Paloang</v>
          </cell>
          <cell r="D282">
            <v>10</v>
          </cell>
          <cell r="E282">
            <v>0</v>
          </cell>
          <cell r="F282">
            <v>25</v>
          </cell>
        </row>
        <row r="283">
          <cell r="A283">
            <v>16</v>
          </cell>
          <cell r="B283" t="str">
            <v>Trường TH&amp;THCS A Dơi</v>
          </cell>
          <cell r="D283">
            <v>0</v>
          </cell>
          <cell r="E283">
            <v>0</v>
          </cell>
          <cell r="F283">
            <v>0</v>
          </cell>
        </row>
        <row r="284">
          <cell r="A284" t="str">
            <v>16.1</v>
          </cell>
          <cell r="B284" t="str">
            <v>Thôn Prin thành</v>
          </cell>
          <cell r="D284">
            <v>10</v>
          </cell>
          <cell r="E284">
            <v>0</v>
          </cell>
          <cell r="F284">
            <v>40</v>
          </cell>
        </row>
        <row r="285">
          <cell r="A285" t="str">
            <v>16.2</v>
          </cell>
          <cell r="B285" t="str">
            <v>Thôn A Dơi Đớ</v>
          </cell>
          <cell r="D285">
            <v>10</v>
          </cell>
          <cell r="E285">
            <v>0</v>
          </cell>
          <cell r="F285">
            <v>40</v>
          </cell>
        </row>
        <row r="286">
          <cell r="A286">
            <v>17</v>
          </cell>
          <cell r="B286" t="str">
            <v>Trường TH&amp;THCS A Túc</v>
          </cell>
          <cell r="D286">
            <v>0</v>
          </cell>
          <cell r="E286">
            <v>0</v>
          </cell>
          <cell r="F286">
            <v>0</v>
          </cell>
        </row>
        <row r="287">
          <cell r="A287" t="str">
            <v>17.1</v>
          </cell>
          <cell r="B287" t="str">
            <v>Thôn Tăng Cô Hang</v>
          </cell>
          <cell r="D287">
            <v>10</v>
          </cell>
          <cell r="E287">
            <v>0</v>
          </cell>
          <cell r="F287">
            <v>33</v>
          </cell>
        </row>
        <row r="288">
          <cell r="A288">
            <v>18</v>
          </cell>
          <cell r="B288" t="str">
            <v>Trường TH&amp;THCS A Xing</v>
          </cell>
          <cell r="D288">
            <v>0</v>
          </cell>
          <cell r="E288">
            <v>0</v>
          </cell>
          <cell r="F288">
            <v>0</v>
          </cell>
        </row>
        <row r="289">
          <cell r="A289" t="str">
            <v>18.1</v>
          </cell>
          <cell r="B289" t="str">
            <v>Thôn A Máy</v>
          </cell>
          <cell r="D289">
            <v>10</v>
          </cell>
          <cell r="E289">
            <v>0</v>
          </cell>
          <cell r="F289">
            <v>30</v>
          </cell>
        </row>
        <row r="290">
          <cell r="A290" t="str">
            <v>18.2</v>
          </cell>
          <cell r="B290" t="str">
            <v>Thôn A Cha</v>
          </cell>
          <cell r="D290">
            <v>10</v>
          </cell>
          <cell r="E290">
            <v>0</v>
          </cell>
          <cell r="F290">
            <v>30</v>
          </cell>
        </row>
        <row r="291">
          <cell r="A291">
            <v>19</v>
          </cell>
          <cell r="B291" t="str">
            <v>Trường TH&amp;THCS Ba Tầng</v>
          </cell>
          <cell r="D291">
            <v>0</v>
          </cell>
          <cell r="E291">
            <v>0</v>
          </cell>
          <cell r="F291">
            <v>0</v>
          </cell>
        </row>
        <row r="292">
          <cell r="A292" t="str">
            <v>19.1</v>
          </cell>
          <cell r="B292" t="str">
            <v>Thôn Hùn</v>
          </cell>
          <cell r="D292">
            <v>10</v>
          </cell>
          <cell r="E292">
            <v>0</v>
          </cell>
          <cell r="F292">
            <v>50</v>
          </cell>
        </row>
        <row r="293">
          <cell r="A293" t="str">
            <v>19.2</v>
          </cell>
          <cell r="B293" t="str">
            <v>Thôn Trùm</v>
          </cell>
          <cell r="D293">
            <v>10</v>
          </cell>
          <cell r="E293">
            <v>0</v>
          </cell>
          <cell r="F293">
            <v>50</v>
          </cell>
        </row>
        <row r="294">
          <cell r="A294" t="str">
            <v>19.3</v>
          </cell>
          <cell r="B294" t="str">
            <v>Thôn Ba Lòng</v>
          </cell>
          <cell r="D294">
            <v>10</v>
          </cell>
          <cell r="E294">
            <v>0</v>
          </cell>
          <cell r="F294">
            <v>50</v>
          </cell>
        </row>
        <row r="295">
          <cell r="A295" t="str">
            <v>19.4</v>
          </cell>
          <cell r="B295" t="str">
            <v>Thôn Măng Sông</v>
          </cell>
          <cell r="D295">
            <v>10</v>
          </cell>
          <cell r="E295">
            <v>0</v>
          </cell>
          <cell r="F295">
            <v>50</v>
          </cell>
        </row>
        <row r="296">
          <cell r="A296" t="str">
            <v>19.5</v>
          </cell>
          <cell r="B296" t="str">
            <v>Thôn Loa</v>
          </cell>
          <cell r="D296">
            <v>10</v>
          </cell>
          <cell r="E296">
            <v>0</v>
          </cell>
          <cell r="F296">
            <v>50</v>
          </cell>
        </row>
        <row r="297">
          <cell r="A297" t="str">
            <v>19.6</v>
          </cell>
          <cell r="B297" t="str">
            <v>Thôn Ba Tầng</v>
          </cell>
          <cell r="D297">
            <v>10</v>
          </cell>
          <cell r="E297">
            <v>0</v>
          </cell>
          <cell r="F297">
            <v>50</v>
          </cell>
        </row>
        <row r="298">
          <cell r="A298">
            <v>20</v>
          </cell>
          <cell r="B298" t="str">
            <v>Trường TH&amp;THCS Hướng Việt</v>
          </cell>
          <cell r="D298">
            <v>0</v>
          </cell>
          <cell r="E298">
            <v>0</v>
          </cell>
          <cell r="F298">
            <v>0</v>
          </cell>
        </row>
        <row r="299">
          <cell r="A299" t="str">
            <v>20.1</v>
          </cell>
          <cell r="B299" t="str">
            <v>Thôn Xà Đưng</v>
          </cell>
          <cell r="D299">
            <v>10</v>
          </cell>
          <cell r="E299">
            <v>0</v>
          </cell>
          <cell r="F299">
            <v>55</v>
          </cell>
        </row>
        <row r="300">
          <cell r="A300">
            <v>21</v>
          </cell>
          <cell r="B300" t="str">
            <v>Trường TH&amp;THCS Xy</v>
          </cell>
          <cell r="D300">
            <v>0</v>
          </cell>
          <cell r="E300">
            <v>0</v>
          </cell>
          <cell r="F300">
            <v>0</v>
          </cell>
        </row>
        <row r="301">
          <cell r="A301" t="str">
            <v>21.1</v>
          </cell>
          <cell r="B301" t="str">
            <v>Ra Man</v>
          </cell>
          <cell r="D301">
            <v>10</v>
          </cell>
          <cell r="E301">
            <v>0</v>
          </cell>
          <cell r="F301">
            <v>38</v>
          </cell>
        </row>
        <row r="302">
          <cell r="A302" t="str">
            <v>21.2</v>
          </cell>
          <cell r="B302" t="str">
            <v>Ra Po</v>
          </cell>
          <cell r="D302">
            <v>10</v>
          </cell>
          <cell r="E302">
            <v>0</v>
          </cell>
          <cell r="F302">
            <v>37</v>
          </cell>
        </row>
        <row r="303">
          <cell r="A303" t="str">
            <v>21.3</v>
          </cell>
          <cell r="B303" t="str">
            <v>Troan La Reo</v>
          </cell>
          <cell r="D303">
            <v>10</v>
          </cell>
          <cell r="E303">
            <v>0</v>
          </cell>
          <cell r="F303">
            <v>36</v>
          </cell>
        </row>
        <row r="304">
          <cell r="A304">
            <v>22</v>
          </cell>
          <cell r="B304" t="str">
            <v>Trường PTDTBT TH&amp;THCS Hướng Lập</v>
          </cell>
          <cell r="D304">
            <v>0</v>
          </cell>
          <cell r="E304">
            <v>0</v>
          </cell>
          <cell r="F304">
            <v>0</v>
          </cell>
        </row>
        <row r="305">
          <cell r="A305" t="str">
            <v>22.1</v>
          </cell>
          <cell r="B305" t="str">
            <v>Thôn A Xóc </v>
          </cell>
          <cell r="D305">
            <v>10</v>
          </cell>
          <cell r="E305">
            <v>0</v>
          </cell>
          <cell r="F305">
            <v>65</v>
          </cell>
        </row>
        <row r="306">
          <cell r="A306" t="str">
            <v>22.2</v>
          </cell>
          <cell r="B306" t="str">
            <v>Thôn Sê pu- tà păng</v>
          </cell>
          <cell r="D306">
            <v>10</v>
          </cell>
          <cell r="E306">
            <v>0</v>
          </cell>
          <cell r="F306">
            <v>75</v>
          </cell>
        </row>
        <row r="307">
          <cell r="A307" t="str">
            <v>22.3</v>
          </cell>
          <cell r="B307" t="str">
            <v>Thôn Tri</v>
          </cell>
          <cell r="D307">
            <v>10</v>
          </cell>
          <cell r="E307">
            <v>0</v>
          </cell>
          <cell r="F307">
            <v>75</v>
          </cell>
        </row>
        <row r="308">
          <cell r="A308" t="str">
            <v>22.4</v>
          </cell>
          <cell r="B308" t="str">
            <v>Thôn Cưp-Cuôi</v>
          </cell>
          <cell r="D308">
            <v>10</v>
          </cell>
          <cell r="E308">
            <v>0</v>
          </cell>
          <cell r="F308">
            <v>80</v>
          </cell>
        </row>
        <row r="309">
          <cell r="A309" t="str">
            <v>22.5</v>
          </cell>
          <cell r="B309" t="str">
            <v>Thôn Cù Bai</v>
          </cell>
          <cell r="D309">
            <v>10</v>
          </cell>
          <cell r="E309">
            <v>0</v>
          </cell>
          <cell r="F309">
            <v>73</v>
          </cell>
        </row>
        <row r="310">
          <cell r="A310" t="str">
            <v>22.6</v>
          </cell>
          <cell r="B310" t="str">
            <v>Thôn Cha Lỳ</v>
          </cell>
          <cell r="D310">
            <v>10</v>
          </cell>
          <cell r="E310">
            <v>0</v>
          </cell>
          <cell r="F310">
            <v>68</v>
          </cell>
        </row>
        <row r="311">
          <cell r="A311">
            <v>23</v>
          </cell>
          <cell r="B311" t="str">
            <v>Trường PTDTBT TH&amp;THCS Hướng Lộc</v>
          </cell>
          <cell r="D311">
            <v>0</v>
          </cell>
          <cell r="E311">
            <v>0</v>
          </cell>
          <cell r="F311">
            <v>0</v>
          </cell>
        </row>
        <row r="312">
          <cell r="A312" t="str">
            <v>23.1</v>
          </cell>
          <cell r="B312" t="str">
            <v>Thôn Ta Xía</v>
          </cell>
          <cell r="D312">
            <v>10</v>
          </cell>
          <cell r="E312">
            <v>0</v>
          </cell>
          <cell r="F312">
            <v>32</v>
          </cell>
        </row>
        <row r="313">
          <cell r="A313" t="str">
            <v>23.2</v>
          </cell>
          <cell r="B313" t="str">
            <v>Thôn Cu Ty</v>
          </cell>
          <cell r="D313">
            <v>10</v>
          </cell>
          <cell r="E313">
            <v>0</v>
          </cell>
          <cell r="F313">
            <v>32</v>
          </cell>
        </row>
        <row r="314">
          <cell r="A314" t="str">
            <v>23.3</v>
          </cell>
          <cell r="B314" t="str">
            <v>Thôn Của</v>
          </cell>
          <cell r="D314">
            <v>10</v>
          </cell>
          <cell r="E314">
            <v>0</v>
          </cell>
          <cell r="F314">
            <v>32</v>
          </cell>
        </row>
        <row r="315">
          <cell r="A315" t="str">
            <v>23.4</v>
          </cell>
          <cell r="B315" t="str">
            <v>Thôn Ra Ty</v>
          </cell>
          <cell r="D315">
            <v>10</v>
          </cell>
          <cell r="E315">
            <v>0</v>
          </cell>
          <cell r="F315">
            <v>32</v>
          </cell>
        </row>
        <row r="316">
          <cell r="A316" t="str">
            <v>23.5</v>
          </cell>
          <cell r="B316" t="str">
            <v>Thôn Trằm Cheng</v>
          </cell>
          <cell r="D316">
            <v>10</v>
          </cell>
          <cell r="E316">
            <v>0</v>
          </cell>
          <cell r="F316">
            <v>32</v>
          </cell>
        </row>
        <row r="317">
          <cell r="A317" t="str">
            <v>23.6</v>
          </cell>
          <cell r="B317" t="str">
            <v>Thôn Cu Ta Ka</v>
          </cell>
          <cell r="D317">
            <v>10</v>
          </cell>
          <cell r="E317">
            <v>0</v>
          </cell>
          <cell r="F317">
            <v>32</v>
          </cell>
        </row>
        <row r="318">
          <cell r="A318">
            <v>24</v>
          </cell>
          <cell r="B318" t="str">
            <v>Trường PTDTBT TH&amp;THCS Hướng Sơn</v>
          </cell>
          <cell r="D318">
            <v>0</v>
          </cell>
          <cell r="E318">
            <v>0</v>
          </cell>
          <cell r="F318">
            <v>0</v>
          </cell>
        </row>
        <row r="319">
          <cell r="A319" t="str">
            <v>24.1</v>
          </cell>
          <cell r="B319" t="str">
            <v>Thôn Ra Ly- Rào </v>
          </cell>
          <cell r="D319">
            <v>10</v>
          </cell>
          <cell r="E319">
            <v>0</v>
          </cell>
          <cell r="F319">
            <v>35</v>
          </cell>
        </row>
        <row r="320">
          <cell r="A320" t="str">
            <v>24.2</v>
          </cell>
          <cell r="B320" t="str">
            <v>Thôn Nguồn Rào - Pin </v>
          </cell>
          <cell r="D320">
            <v>4</v>
          </cell>
          <cell r="E320">
            <v>0</v>
          </cell>
          <cell r="F320">
            <v>35</v>
          </cell>
        </row>
        <row r="321">
          <cell r="A321" t="str">
            <v>24.3</v>
          </cell>
          <cell r="B321" t="str">
            <v>Thôn Hồ </v>
          </cell>
          <cell r="D321">
            <v>10</v>
          </cell>
          <cell r="E321">
            <v>0</v>
          </cell>
          <cell r="F321">
            <v>35</v>
          </cell>
        </row>
        <row r="322">
          <cell r="A322" t="str">
            <v>24.4</v>
          </cell>
          <cell r="B322" t="str">
            <v>Thôn Mới </v>
          </cell>
          <cell r="D322">
            <v>10</v>
          </cell>
          <cell r="E322">
            <v>0</v>
          </cell>
          <cell r="F322">
            <v>35</v>
          </cell>
        </row>
        <row r="323">
          <cell r="A323" t="str">
            <v>24.5</v>
          </cell>
          <cell r="B323" t="str">
            <v>Thôn Trĩa </v>
          </cell>
          <cell r="D323">
            <v>10</v>
          </cell>
          <cell r="E323">
            <v>0</v>
          </cell>
          <cell r="F323">
            <v>35</v>
          </cell>
        </row>
        <row r="324">
          <cell r="A324" t="str">
            <v>24.6</v>
          </cell>
          <cell r="B324" t="str">
            <v>Thôn Cát </v>
          </cell>
          <cell r="D324">
            <v>10</v>
          </cell>
          <cell r="E324">
            <v>0</v>
          </cell>
          <cell r="F324">
            <v>35</v>
          </cell>
        </row>
        <row r="325">
          <cell r="A325" t="str">
            <v>D</v>
          </cell>
          <cell r="B325" t="str">
            <v>HUYỆN GIO LINH</v>
          </cell>
        </row>
        <row r="326">
          <cell r="A326" t="str">
            <v>I</v>
          </cell>
          <cell r="B326" t="str">
            <v>Xã Khu vực III</v>
          </cell>
          <cell r="D326">
            <v>0</v>
          </cell>
          <cell r="E326">
            <v>0</v>
          </cell>
          <cell r="F326">
            <v>0</v>
          </cell>
        </row>
        <row r="327">
          <cell r="A327">
            <v>1</v>
          </cell>
          <cell r="B327" t="str">
            <v>Xã ….</v>
          </cell>
          <cell r="D327">
            <v>0</v>
          </cell>
          <cell r="E327">
            <v>0</v>
          </cell>
          <cell r="F327">
            <v>0</v>
          </cell>
        </row>
        <row r="328">
          <cell r="A328">
            <v>2</v>
          </cell>
          <cell r="B328" t="str">
            <v>Xã ….</v>
          </cell>
          <cell r="D328">
            <v>0</v>
          </cell>
          <cell r="E328">
            <v>0</v>
          </cell>
          <cell r="F328">
            <v>0</v>
          </cell>
        </row>
        <row r="329">
          <cell r="A329" t="str">
            <v>…</v>
          </cell>
          <cell r="B329" t="str">
            <v>Xã ….</v>
          </cell>
          <cell r="D329">
            <v>0</v>
          </cell>
          <cell r="E329">
            <v>0</v>
          </cell>
          <cell r="F329">
            <v>0</v>
          </cell>
        </row>
        <row r="330">
          <cell r="A330" t="str">
            <v>…</v>
          </cell>
          <cell r="B330" t="str">
            <v>…</v>
          </cell>
          <cell r="D330">
            <v>0</v>
          </cell>
          <cell r="E330">
            <v>0</v>
          </cell>
          <cell r="F330">
            <v>0</v>
          </cell>
        </row>
        <row r="331">
          <cell r="A331" t="str">
            <v>II</v>
          </cell>
          <cell r="B331" t="str">
            <v>Địa bàn thôn ĐBKK </v>
          </cell>
          <cell r="D331">
            <v>0</v>
          </cell>
          <cell r="E331">
            <v>0</v>
          </cell>
          <cell r="F331">
            <v>0</v>
          </cell>
        </row>
        <row r="332">
          <cell r="A332">
            <v>1</v>
          </cell>
          <cell r="B332" t="str">
            <v>Thôn Trường Thành</v>
          </cell>
          <cell r="D332">
            <v>10</v>
          </cell>
          <cell r="E332">
            <v>4</v>
          </cell>
          <cell r="F332">
            <v>15</v>
          </cell>
        </row>
        <row r="333">
          <cell r="A333">
            <v>2</v>
          </cell>
          <cell r="B333" t="str">
            <v>Thôn sông Ngân</v>
          </cell>
          <cell r="D333">
            <v>2</v>
          </cell>
          <cell r="E333">
            <v>8</v>
          </cell>
          <cell r="F333">
            <v>0</v>
          </cell>
        </row>
        <row r="334">
          <cell r="A334">
            <v>3</v>
          </cell>
          <cell r="B334" t="str">
            <v>Thôn Khe Me</v>
          </cell>
          <cell r="D334">
            <v>2</v>
          </cell>
          <cell r="E334">
            <v>6</v>
          </cell>
          <cell r="F334">
            <v>6</v>
          </cell>
        </row>
        <row r="335">
          <cell r="A335">
            <v>4</v>
          </cell>
          <cell r="B335" t="str">
            <v>Thôn Đồng Dôn</v>
          </cell>
          <cell r="D335">
            <v>2</v>
          </cell>
          <cell r="E335">
            <v>4</v>
          </cell>
          <cell r="F335">
            <v>0</v>
          </cell>
        </row>
        <row r="336">
          <cell r="A336">
            <v>5</v>
          </cell>
          <cell r="B336" t="str">
            <v>Thôn Xóm bàu (cũ)
Thôn Bến tắt (mới)</v>
          </cell>
          <cell r="D336">
            <v>9</v>
          </cell>
          <cell r="E336">
            <v>0</v>
          </cell>
          <cell r="F336">
            <v>8</v>
          </cell>
        </row>
        <row r="337">
          <cell r="A337">
            <v>6</v>
          </cell>
          <cell r="B337" t="str">
            <v>Thôn Cu Đinh</v>
          </cell>
          <cell r="D337">
            <v>9</v>
          </cell>
          <cell r="E337">
            <v>0</v>
          </cell>
          <cell r="F337">
            <v>7</v>
          </cell>
        </row>
        <row r="338">
          <cell r="A338" t="str">
            <v>E</v>
          </cell>
          <cell r="B338" t="str">
            <v>HUYỆN VĨNH LINH</v>
          </cell>
        </row>
        <row r="339">
          <cell r="A339" t="str">
            <v>I</v>
          </cell>
          <cell r="B339" t="str">
            <v>Xã Khu vực III</v>
          </cell>
          <cell r="D339">
            <v>0</v>
          </cell>
          <cell r="E339">
            <v>0</v>
          </cell>
          <cell r="F339">
            <v>0</v>
          </cell>
        </row>
        <row r="340">
          <cell r="A340">
            <v>1</v>
          </cell>
          <cell r="B340" t="str">
            <v>Xã Vĩnh Ô</v>
          </cell>
          <cell r="D340">
            <v>6</v>
          </cell>
          <cell r="E340">
            <v>45</v>
          </cell>
          <cell r="F340">
            <v>0</v>
          </cell>
        </row>
        <row r="341">
          <cell r="A341">
            <v>2</v>
          </cell>
          <cell r="B341" t="str">
            <v>Xã Vĩnh Khê</v>
          </cell>
          <cell r="D341">
            <v>6</v>
          </cell>
          <cell r="E341">
            <v>15</v>
          </cell>
          <cell r="F341">
            <v>0</v>
          </cell>
        </row>
        <row r="342">
          <cell r="A342">
            <v>3</v>
          </cell>
          <cell r="B342" t="str">
            <v>Trường MNCL xã Vĩnh Ô</v>
          </cell>
          <cell r="D342">
            <v>0</v>
          </cell>
          <cell r="E342">
            <v>0</v>
          </cell>
          <cell r="F342">
            <v>0</v>
          </cell>
        </row>
        <row r="343">
          <cell r="A343">
            <v>3.1</v>
          </cell>
          <cell r="B343" t="str">
            <v>Điểm trường Trung tâm</v>
          </cell>
          <cell r="D343">
            <v>6</v>
          </cell>
          <cell r="E343">
            <v>45</v>
          </cell>
          <cell r="F343">
            <v>0</v>
          </cell>
        </row>
        <row r="344">
          <cell r="A344">
            <v>3.2</v>
          </cell>
          <cell r="B344" t="str">
            <v>Điểm trường Bản 4</v>
          </cell>
          <cell r="D344">
            <v>6</v>
          </cell>
          <cell r="E344">
            <v>49</v>
          </cell>
          <cell r="F344">
            <v>0</v>
          </cell>
        </row>
        <row r="345">
          <cell r="A345">
            <v>3.3</v>
          </cell>
          <cell r="B345" t="str">
            <v>Điểm trường Bản 8</v>
          </cell>
          <cell r="D345">
            <v>6</v>
          </cell>
          <cell r="E345">
            <v>58</v>
          </cell>
          <cell r="F345">
            <v>0</v>
          </cell>
        </row>
        <row r="346">
          <cell r="A346">
            <v>4</v>
          </cell>
          <cell r="B346" t="str">
            <v>Trường PTDTBT TH Vĩnh Ô</v>
          </cell>
          <cell r="D346">
            <v>0</v>
          </cell>
          <cell r="E346">
            <v>0</v>
          </cell>
          <cell r="F346">
            <v>0</v>
          </cell>
        </row>
        <row r="347">
          <cell r="A347">
            <v>4.1</v>
          </cell>
          <cell r="B347" t="str">
            <v>Điểm trường Bản 4</v>
          </cell>
          <cell r="D347">
            <v>2</v>
          </cell>
          <cell r="E347">
            <v>49</v>
          </cell>
          <cell r="F347">
            <v>0</v>
          </cell>
        </row>
        <row r="348">
          <cell r="A348">
            <v>4.2</v>
          </cell>
          <cell r="B348" t="str">
            <v>Điểm trường Bản 8</v>
          </cell>
          <cell r="D348">
            <v>4</v>
          </cell>
          <cell r="E348">
            <v>58</v>
          </cell>
          <cell r="F348">
            <v>0</v>
          </cell>
        </row>
        <row r="349">
          <cell r="A349" t="str">
            <v>F</v>
          </cell>
          <cell r="B349" t="str">
            <v>HUYỆN ĐẢO CỒN CỎ</v>
          </cell>
        </row>
        <row r="350">
          <cell r="A350" t="str">
            <v>I</v>
          </cell>
          <cell r="B350" t="str">
            <v>Huyện đảo Cồn Cỏ</v>
          </cell>
          <cell r="D350">
            <v>12</v>
          </cell>
          <cell r="E350">
            <v>0</v>
          </cell>
          <cell r="F350">
            <v>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53"/>
  <sheetViews>
    <sheetView tabSelected="1" zoomScale="70" zoomScaleNormal="70" zoomScalePageLayoutView="0" workbookViewId="0" topLeftCell="A1">
      <selection activeCell="N6" sqref="N6"/>
    </sheetView>
  </sheetViews>
  <sheetFormatPr defaultColWidth="9.140625" defaultRowHeight="15"/>
  <cols>
    <col min="1" max="1" width="9.28125" style="4" customWidth="1"/>
    <col min="2" max="2" width="35.00390625" style="2" customWidth="1"/>
    <col min="3" max="5" width="12.57421875" style="3" customWidth="1"/>
    <col min="6" max="6" width="16.00390625" style="4" customWidth="1"/>
    <col min="7" max="7" width="15.28125" style="4" customWidth="1"/>
    <col min="8" max="8" width="16.8515625" style="4" customWidth="1"/>
    <col min="9" max="243" width="9.140625" style="4" customWidth="1"/>
    <col min="244" max="244" width="9.28125" style="4" customWidth="1"/>
    <col min="245" max="245" width="34.7109375" style="4" customWidth="1"/>
    <col min="246" max="246" width="34.00390625" style="4" customWidth="1"/>
    <col min="247" max="247" width="18.7109375" style="4" customWidth="1"/>
    <col min="248" max="248" width="18.28125" style="4" customWidth="1"/>
    <col min="249" max="249" width="16.140625" style="4" customWidth="1"/>
    <col min="250" max="250" width="22.57421875" style="4" customWidth="1"/>
    <col min="251" max="251" width="15.140625" style="4" customWidth="1"/>
    <col min="252" max="252" width="9.140625" style="4" customWidth="1"/>
    <col min="253" max="253" width="15.421875" style="4" customWidth="1"/>
    <col min="254" max="254" width="7.00390625" style="4" customWidth="1"/>
    <col min="255" max="16384" width="9.140625" style="4" customWidth="1"/>
  </cols>
  <sheetData>
    <row r="1" spans="1:8" ht="31.5" customHeight="1">
      <c r="A1" s="1" t="s">
        <v>0</v>
      </c>
      <c r="G1" s="27"/>
      <c r="H1" s="27"/>
    </row>
    <row r="2" spans="1:8" s="5" customFormat="1" ht="51.75" customHeight="1">
      <c r="A2" s="28" t="s">
        <v>1</v>
      </c>
      <c r="B2" s="28"/>
      <c r="C2" s="28"/>
      <c r="D2" s="28"/>
      <c r="E2" s="28"/>
      <c r="F2" s="28"/>
      <c r="G2" s="28"/>
      <c r="H2" s="28"/>
    </row>
    <row r="3" spans="1:5" ht="18.75">
      <c r="A3" s="6"/>
      <c r="B3" s="7"/>
      <c r="C3" s="8"/>
      <c r="D3" s="8"/>
      <c r="E3" s="8"/>
    </row>
    <row r="4" spans="1:8" s="10" customFormat="1" ht="46.5" customHeight="1">
      <c r="A4" s="25" t="s">
        <v>2</v>
      </c>
      <c r="B4" s="25" t="s">
        <v>3</v>
      </c>
      <c r="C4" s="29" t="s">
        <v>13</v>
      </c>
      <c r="D4" s="29"/>
      <c r="E4" s="29"/>
      <c r="F4" s="30" t="s">
        <v>12</v>
      </c>
      <c r="G4" s="30"/>
      <c r="H4" s="30"/>
    </row>
    <row r="5" spans="1:8" s="10" customFormat="1" ht="87.75" customHeight="1">
      <c r="A5" s="25"/>
      <c r="B5" s="25"/>
      <c r="C5" s="31" t="s">
        <v>4</v>
      </c>
      <c r="D5" s="31" t="s">
        <v>5</v>
      </c>
      <c r="E5" s="31"/>
      <c r="F5" s="25" t="s">
        <v>4</v>
      </c>
      <c r="G5" s="25" t="s">
        <v>11</v>
      </c>
      <c r="H5" s="25"/>
    </row>
    <row r="6" spans="1:8" s="10" customFormat="1" ht="55.5" customHeight="1">
      <c r="A6" s="25"/>
      <c r="B6" s="25"/>
      <c r="C6" s="31"/>
      <c r="D6" s="11" t="s">
        <v>6</v>
      </c>
      <c r="E6" s="11" t="s">
        <v>7</v>
      </c>
      <c r="F6" s="25"/>
      <c r="G6" s="9" t="s">
        <v>6</v>
      </c>
      <c r="H6" s="9" t="s">
        <v>7</v>
      </c>
    </row>
    <row r="7" spans="1:8" ht="18.75">
      <c r="A7" s="12" t="s">
        <v>8</v>
      </c>
      <c r="B7" s="13" t="s">
        <v>9</v>
      </c>
      <c r="C7" s="14">
        <v>1</v>
      </c>
      <c r="D7" s="14">
        <v>2</v>
      </c>
      <c r="E7" s="14">
        <v>3</v>
      </c>
      <c r="F7" s="12">
        <v>4</v>
      </c>
      <c r="G7" s="12">
        <v>5</v>
      </c>
      <c r="H7" s="12">
        <v>6</v>
      </c>
    </row>
    <row r="8" spans="1:8" ht="18.75">
      <c r="A8" s="12"/>
      <c r="B8" s="13"/>
      <c r="C8" s="15"/>
      <c r="D8" s="15"/>
      <c r="E8" s="15"/>
      <c r="F8" s="16"/>
      <c r="G8" s="16"/>
      <c r="H8" s="16"/>
    </row>
    <row r="9" spans="1:8" s="10" customFormat="1" ht="18.75">
      <c r="A9" s="9" t="str">
        <f>'[1]THop'!A8</f>
        <v>A</v>
      </c>
      <c r="B9" s="17" t="str">
        <f>'[1]THop'!B8</f>
        <v>HUYỆN CAM LỘ</v>
      </c>
      <c r="C9" s="11">
        <f>'[1]THop'!D8</f>
        <v>0</v>
      </c>
      <c r="D9" s="11">
        <f>'[1]THop'!E8</f>
        <v>0</v>
      </c>
      <c r="E9" s="11">
        <f>'[1]THop'!F8</f>
        <v>0</v>
      </c>
      <c r="F9" s="16"/>
      <c r="G9" s="16"/>
      <c r="H9" s="16"/>
    </row>
    <row r="10" spans="1:8" s="10" customFormat="1" ht="18.75">
      <c r="A10" s="9" t="str">
        <f>'[1]THop'!A9</f>
        <v>B</v>
      </c>
      <c r="B10" s="17" t="str">
        <f>'[1]THop'!B9</f>
        <v>HUYỆN ĐAKRÔNG</v>
      </c>
      <c r="C10" s="11">
        <f>'[1]THop'!D9</f>
        <v>0</v>
      </c>
      <c r="D10" s="11">
        <f>'[1]THop'!E9</f>
        <v>0</v>
      </c>
      <c r="E10" s="11">
        <f>'[1]THop'!F9</f>
        <v>0</v>
      </c>
      <c r="F10" s="16"/>
      <c r="G10" s="16"/>
      <c r="H10" s="16"/>
    </row>
    <row r="11" spans="1:8" s="10" customFormat="1" ht="18.75">
      <c r="A11" s="9" t="str">
        <f>'[1]THop'!A10</f>
        <v>I</v>
      </c>
      <c r="B11" s="17" t="str">
        <f>'[1]THop'!B10</f>
        <v>Xã Khu vực III</v>
      </c>
      <c r="C11" s="11">
        <f>'[1]THop'!D10</f>
        <v>0</v>
      </c>
      <c r="D11" s="11">
        <f>'[1]THop'!E10</f>
        <v>0</v>
      </c>
      <c r="E11" s="11">
        <f>'[1]THop'!F10</f>
        <v>0</v>
      </c>
      <c r="F11" s="18"/>
      <c r="G11" s="18"/>
      <c r="H11" s="18"/>
    </row>
    <row r="12" spans="1:8" ht="18.75">
      <c r="A12" s="12">
        <f>'[1]THop'!A11</f>
        <v>1</v>
      </c>
      <c r="B12" s="13" t="str">
        <f>'[1]THop'!B11</f>
        <v>UBND xã Tà Long</v>
      </c>
      <c r="C12" s="19">
        <f>'[1]THop'!D11</f>
        <v>12</v>
      </c>
      <c r="D12" s="19">
        <f>'[1]THop'!E11</f>
        <v>0</v>
      </c>
      <c r="E12" s="19">
        <f>'[1]THop'!F11</f>
        <v>32</v>
      </c>
      <c r="F12" s="20"/>
      <c r="G12" s="20"/>
      <c r="H12" s="20"/>
    </row>
    <row r="13" spans="1:8" ht="18.75">
      <c r="A13" s="12">
        <f>'[1]THop'!A12</f>
        <v>2</v>
      </c>
      <c r="B13" s="13" t="str">
        <f>'[1]THop'!B12</f>
        <v>UBND xã A Bung</v>
      </c>
      <c r="C13" s="19">
        <f>'[1]THop'!D12</f>
        <v>12</v>
      </c>
      <c r="D13" s="19">
        <f>'[1]THop'!E12</f>
        <v>0</v>
      </c>
      <c r="E13" s="19">
        <f>'[1]THop'!F12</f>
        <v>70</v>
      </c>
      <c r="F13" s="20"/>
      <c r="G13" s="20"/>
      <c r="H13" s="20"/>
    </row>
    <row r="14" spans="1:8" ht="18.75">
      <c r="A14" s="12">
        <f>'[1]THop'!A13</f>
        <v>3</v>
      </c>
      <c r="B14" s="13" t="str">
        <f>'[1]THop'!B13</f>
        <v>UBND xã Ba Nang</v>
      </c>
      <c r="C14" s="19">
        <f>'[1]THop'!D13</f>
        <v>12</v>
      </c>
      <c r="D14" s="19">
        <f>'[1]THop'!E13</f>
        <v>0</v>
      </c>
      <c r="E14" s="19">
        <f>'[1]THop'!F13</f>
        <v>28</v>
      </c>
      <c r="F14" s="20"/>
      <c r="G14" s="20"/>
      <c r="H14" s="20"/>
    </row>
    <row r="15" spans="1:8" ht="18.75">
      <c r="A15" s="12">
        <f>'[1]THop'!A14</f>
        <v>4</v>
      </c>
      <c r="B15" s="13" t="str">
        <f>'[1]THop'!B14</f>
        <v>UBND xã Húc Nghì</v>
      </c>
      <c r="C15" s="19">
        <f>'[1]THop'!D14</f>
        <v>12</v>
      </c>
      <c r="D15" s="19">
        <f>'[1]THop'!E14</f>
        <v>0</v>
      </c>
      <c r="E15" s="19">
        <f>'[1]THop'!F14</f>
        <v>44</v>
      </c>
      <c r="F15" s="21"/>
      <c r="G15" s="21"/>
      <c r="H15" s="21"/>
    </row>
    <row r="16" spans="1:8" ht="18.75">
      <c r="A16" s="12">
        <f>'[1]THop'!A15</f>
        <v>5</v>
      </c>
      <c r="B16" s="13" t="str">
        <f>'[1]THop'!B15</f>
        <v>UBND xã A Ngo</v>
      </c>
      <c r="C16" s="19">
        <f>'[1]THop'!D15</f>
        <v>12</v>
      </c>
      <c r="D16" s="19">
        <f>'[1]THop'!E15</f>
        <v>0</v>
      </c>
      <c r="E16" s="19">
        <f>'[1]THop'!F15</f>
        <v>65</v>
      </c>
      <c r="F16" s="21"/>
      <c r="G16" s="21"/>
      <c r="H16" s="21"/>
    </row>
    <row r="17" spans="1:8" ht="18.75">
      <c r="A17" s="12">
        <f>'[1]THop'!A16</f>
        <v>6</v>
      </c>
      <c r="B17" s="13" t="str">
        <f>'[1]THop'!B16</f>
        <v>UBND xã Tà Rụt</v>
      </c>
      <c r="C17" s="19">
        <f>'[1]THop'!D16</f>
        <v>12</v>
      </c>
      <c r="D17" s="19">
        <f>'[1]THop'!E16</f>
        <v>0</v>
      </c>
      <c r="E17" s="19">
        <f>'[1]THop'!F16</f>
        <v>60</v>
      </c>
      <c r="F17" s="21"/>
      <c r="G17" s="21"/>
      <c r="H17" s="21"/>
    </row>
    <row r="18" spans="1:8" ht="18.75">
      <c r="A18" s="12">
        <f>'[1]THop'!A17</f>
        <v>7</v>
      </c>
      <c r="B18" s="13" t="str">
        <f>'[1]THop'!B17</f>
        <v>UBND xã A Vao</v>
      </c>
      <c r="C18" s="19">
        <f>'[1]THop'!D17</f>
        <v>12</v>
      </c>
      <c r="D18" s="19">
        <f>'[1]THop'!E17</f>
        <v>0</v>
      </c>
      <c r="E18" s="19">
        <f>'[1]THop'!F17</f>
        <v>70</v>
      </c>
      <c r="F18" s="21"/>
      <c r="G18" s="21"/>
      <c r="H18" s="21"/>
    </row>
    <row r="19" spans="1:8" ht="18.75">
      <c r="A19" s="12">
        <f>'[1]THop'!A18</f>
        <v>8</v>
      </c>
      <c r="B19" s="13" t="str">
        <f>'[1]THop'!B18</f>
        <v>UBND xã Đakrông</v>
      </c>
      <c r="C19" s="19">
        <f>'[1]THop'!D18</f>
        <v>12</v>
      </c>
      <c r="D19" s="19">
        <f>'[1]THop'!E18</f>
        <v>0</v>
      </c>
      <c r="E19" s="19">
        <f>'[1]THop'!F18</f>
        <v>10</v>
      </c>
      <c r="F19" s="21"/>
      <c r="G19" s="21"/>
      <c r="H19" s="21"/>
    </row>
    <row r="20" spans="1:8" ht="18.75">
      <c r="A20" s="12">
        <f>'[1]THop'!A19</f>
        <v>9</v>
      </c>
      <c r="B20" s="13" t="str">
        <f>'[1]THop'!B19</f>
        <v>UBND xã Hướng Hiệp</v>
      </c>
      <c r="C20" s="19">
        <f>'[1]THop'!D19</f>
        <v>12</v>
      </c>
      <c r="D20" s="19">
        <f>'[1]THop'!E19</f>
        <v>0</v>
      </c>
      <c r="E20" s="19">
        <f>'[1]THop'!F19</f>
        <v>7</v>
      </c>
      <c r="F20" s="21"/>
      <c r="G20" s="21"/>
      <c r="H20" s="21"/>
    </row>
    <row r="21" spans="1:8" s="10" customFormat="1" ht="18.75">
      <c r="A21" s="9" t="str">
        <f>'[1]THop'!A20</f>
        <v>II</v>
      </c>
      <c r="B21" s="17" t="str">
        <f>'[1]THop'!B20</f>
        <v>Địa bàn thôn ĐBKK </v>
      </c>
      <c r="C21" s="11">
        <f>'[1]THop'!D20</f>
        <v>0</v>
      </c>
      <c r="D21" s="11">
        <f>'[1]THop'!E20</f>
        <v>0</v>
      </c>
      <c r="E21" s="11">
        <f>'[1]THop'!F20</f>
        <v>0</v>
      </c>
      <c r="F21" s="22"/>
      <c r="G21" s="22"/>
      <c r="H21" s="22"/>
    </row>
    <row r="22" spans="1:8" s="10" customFormat="1" ht="18.75">
      <c r="A22" s="9">
        <f>'[1]THop'!A21</f>
        <v>1</v>
      </c>
      <c r="B22" s="17" t="str">
        <f>'[1]THop'!B21</f>
        <v>Xã Tà Long</v>
      </c>
      <c r="C22" s="11">
        <f>'[1]THop'!D21</f>
        <v>0</v>
      </c>
      <c r="D22" s="11">
        <f>'[1]THop'!E21</f>
        <v>0</v>
      </c>
      <c r="E22" s="11">
        <f>'[1]THop'!F21</f>
        <v>0</v>
      </c>
      <c r="F22" s="22"/>
      <c r="G22" s="22"/>
      <c r="H22" s="22"/>
    </row>
    <row r="23" spans="1:8" s="10" customFormat="1" ht="18.75">
      <c r="A23" s="9" t="str">
        <f>'[1]THop'!A22</f>
        <v>1.1</v>
      </c>
      <c r="B23" s="17" t="str">
        <f>'[1]THop'!B22</f>
        <v>Trường Tiểu học Tà Long</v>
      </c>
      <c r="C23" s="11">
        <f>'[1]THop'!D22</f>
        <v>0</v>
      </c>
      <c r="D23" s="11">
        <f>'[1]THop'!E22</f>
        <v>0</v>
      </c>
      <c r="E23" s="11">
        <f>'[1]THop'!F22</f>
        <v>0</v>
      </c>
      <c r="F23" s="22"/>
      <c r="G23" s="22"/>
      <c r="H23" s="22"/>
    </row>
    <row r="24" spans="1:8" ht="37.5">
      <c r="A24" s="12" t="str">
        <f>'[1]THop'!A23</f>
        <v>1.1.1</v>
      </c>
      <c r="B24" s="13" t="str">
        <f>'[1]THop'!B23</f>
        <v>Điểm trường thôn Pa Hy (KVC)</v>
      </c>
      <c r="C24" s="19">
        <f>'[1]THop'!D23</f>
        <v>10</v>
      </c>
      <c r="D24" s="19">
        <f>'[1]THop'!E23</f>
        <v>0</v>
      </c>
      <c r="E24" s="19">
        <f>'[1]THop'!F23</f>
        <v>31</v>
      </c>
      <c r="F24" s="21"/>
      <c r="G24" s="21"/>
      <c r="H24" s="21"/>
    </row>
    <row r="25" spans="1:8" ht="37.5">
      <c r="A25" s="12" t="str">
        <f>'[1]THop'!A24</f>
        <v>1.1.2</v>
      </c>
      <c r="B25" s="13" t="str">
        <f>'[1]THop'!B24</f>
        <v>Điểm trường thôn Vôi - Kè 
(tên thôn mới: Trại Cá)</v>
      </c>
      <c r="C25" s="19">
        <f>'[1]THop'!D24</f>
        <v>10</v>
      </c>
      <c r="D25" s="19">
        <f>'[1]THop'!E24</f>
        <v>0</v>
      </c>
      <c r="E25" s="19">
        <f>'[1]THop'!F24</f>
        <v>26</v>
      </c>
      <c r="F25" s="21"/>
      <c r="G25" s="21"/>
      <c r="H25" s="21"/>
    </row>
    <row r="26" spans="1:8" ht="37.5">
      <c r="A26" s="12" t="str">
        <f>'[1]THop'!A25</f>
        <v>1.1.3</v>
      </c>
      <c r="B26" s="13" t="str">
        <f>'[1]THop'!B25</f>
        <v>Điểm trường thôn A Đu 1
(tên thôn mới: Ly Tôn)</v>
      </c>
      <c r="C26" s="19">
        <f>'[1]THop'!D25</f>
        <v>10</v>
      </c>
      <c r="D26" s="19">
        <f>'[1]THop'!E25</f>
        <v>0</v>
      </c>
      <c r="E26" s="19">
        <f>'[1]THop'!F25</f>
        <v>38</v>
      </c>
      <c r="F26" s="21"/>
      <c r="G26" s="21"/>
      <c r="H26" s="21"/>
    </row>
    <row r="27" spans="1:8" ht="18.75">
      <c r="A27" s="12" t="str">
        <f>'[1]THop'!A26</f>
        <v>1.1.4</v>
      </c>
      <c r="B27" s="13" t="str">
        <f>'[1]THop'!B26</f>
        <v>Điểm trường thôn Ly Tôn</v>
      </c>
      <c r="C27" s="19">
        <f>'[1]THop'!D26</f>
        <v>10</v>
      </c>
      <c r="D27" s="19">
        <f>'[1]THop'!E26</f>
        <v>0</v>
      </c>
      <c r="E27" s="19">
        <f>'[1]THop'!F26</f>
        <v>40</v>
      </c>
      <c r="F27" s="21"/>
      <c r="G27" s="21"/>
      <c r="H27" s="21"/>
    </row>
    <row r="28" spans="1:8" ht="18.75">
      <c r="A28" s="12" t="str">
        <f>'[1]THop'!A27</f>
        <v>1.1.5</v>
      </c>
      <c r="B28" s="13" t="str">
        <f>'[1]THop'!B27</f>
        <v>Điểm trường thôn Tà Lao</v>
      </c>
      <c r="C28" s="19">
        <f>'[1]THop'!D27</f>
        <v>10</v>
      </c>
      <c r="D28" s="19">
        <f>'[1]THop'!E27</f>
        <v>0</v>
      </c>
      <c r="E28" s="19">
        <f>'[1]THop'!F27</f>
        <v>36</v>
      </c>
      <c r="F28" s="21"/>
      <c r="G28" s="21"/>
      <c r="H28" s="21"/>
    </row>
    <row r="29" spans="1:8" ht="37.5">
      <c r="A29" s="12" t="str">
        <f>'[1]THop'!A28</f>
        <v>1.1.6</v>
      </c>
      <c r="B29" s="13" t="str">
        <f>'[1]THop'!B28</f>
        <v>Điểm trường thôn Sa Ta
 (tên thôn mới: Xi Pa)</v>
      </c>
      <c r="C29" s="19">
        <f>'[1]THop'!D28</f>
        <v>10</v>
      </c>
      <c r="D29" s="19">
        <f>'[1]THop'!E28</f>
        <v>0</v>
      </c>
      <c r="E29" s="19">
        <f>'[1]THop'!F28</f>
        <v>42</v>
      </c>
      <c r="F29" s="21"/>
      <c r="G29" s="21"/>
      <c r="H29" s="21"/>
    </row>
    <row r="30" spans="1:8" ht="18.75">
      <c r="A30" s="12" t="str">
        <f>'[1]THop'!A29</f>
        <v>1.1.7</v>
      </c>
      <c r="B30" s="13" t="str">
        <f>'[1]THop'!B29</f>
        <v>Điểm trường thôn Chai</v>
      </c>
      <c r="C30" s="19">
        <f>'[1]THop'!D29</f>
        <v>10</v>
      </c>
      <c r="D30" s="19">
        <f>'[1]THop'!E29</f>
        <v>0</v>
      </c>
      <c r="E30" s="19">
        <f>'[1]THop'!F29</f>
        <v>45.5</v>
      </c>
      <c r="F30" s="21"/>
      <c r="G30" s="21"/>
      <c r="H30" s="21"/>
    </row>
    <row r="31" spans="1:8" ht="37.5">
      <c r="A31" s="12" t="str">
        <f>'[1]THop'!A30</f>
        <v>1.1.8</v>
      </c>
      <c r="B31" s="13" t="str">
        <f>'[1]THop'!B30</f>
        <v>Điểm trường thôn A Đu2
 (tên thôn mới: Pa ngày)</v>
      </c>
      <c r="C31" s="19">
        <f>'[1]THop'!D30</f>
        <v>10</v>
      </c>
      <c r="D31" s="19">
        <f>'[1]THop'!E30</f>
        <v>0</v>
      </c>
      <c r="E31" s="19">
        <f>'[1]THop'!F30</f>
        <v>49</v>
      </c>
      <c r="F31" s="21"/>
      <c r="G31" s="21"/>
      <c r="H31" s="21"/>
    </row>
    <row r="32" spans="1:8" ht="18.75">
      <c r="A32" s="12" t="str">
        <f>'[1]THop'!A31</f>
        <v>1.1.9</v>
      </c>
      <c r="B32" s="13" t="str">
        <f>'[1]THop'!B31</f>
        <v>Điểm trường thôn Pa Ngày</v>
      </c>
      <c r="C32" s="19">
        <f>'[1]THop'!D31</f>
        <v>10</v>
      </c>
      <c r="D32" s="19">
        <f>'[1]THop'!E31</f>
        <v>0</v>
      </c>
      <c r="E32" s="19">
        <f>'[1]THop'!F31</f>
        <v>40</v>
      </c>
      <c r="F32" s="21"/>
      <c r="G32" s="21"/>
      <c r="H32" s="21"/>
    </row>
    <row r="33" spans="1:8" s="10" customFormat="1" ht="37.5">
      <c r="A33" s="9" t="str">
        <f>'[1]THop'!A32</f>
        <v>1.2</v>
      </c>
      <c r="B33" s="17" t="str">
        <f>'[1]THop'!B32</f>
        <v>Trường PTDTBT THCS Tà Long</v>
      </c>
      <c r="C33" s="11">
        <f>'[1]THop'!D32</f>
        <v>0</v>
      </c>
      <c r="D33" s="11">
        <f>'[1]THop'!E32</f>
        <v>0</v>
      </c>
      <c r="E33" s="11">
        <f>'[1]THop'!F32</f>
        <v>0</v>
      </c>
      <c r="F33" s="22"/>
      <c r="G33" s="22"/>
      <c r="H33" s="22"/>
    </row>
    <row r="34" spans="1:8" ht="18.75">
      <c r="A34" s="12" t="str">
        <f>'[1]THop'!A33</f>
        <v>1.2.1</v>
      </c>
      <c r="B34" s="13" t="str">
        <f>'[1]THop'!B33</f>
        <v>Điểm trường thôn Pa Hy</v>
      </c>
      <c r="C34" s="19">
        <f>'[1]THop'!D33</f>
        <v>10</v>
      </c>
      <c r="D34" s="19">
        <f>'[1]THop'!E33</f>
        <v>0</v>
      </c>
      <c r="E34" s="19">
        <f>'[1]THop'!F33</f>
        <v>31</v>
      </c>
      <c r="F34" s="21"/>
      <c r="G34" s="21"/>
      <c r="H34" s="21"/>
    </row>
    <row r="35" spans="1:8" s="10" customFormat="1" ht="18.75">
      <c r="A35" s="9" t="str">
        <f>'[1]THop'!A34</f>
        <v>1.3</v>
      </c>
      <c r="B35" s="17" t="str">
        <f>'[1]THop'!B34</f>
        <v>Trường Mầm non Tà Long</v>
      </c>
      <c r="C35" s="11">
        <f>'[1]THop'!D34</f>
        <v>0</v>
      </c>
      <c r="D35" s="11">
        <f>'[1]THop'!E34</f>
        <v>0</v>
      </c>
      <c r="E35" s="11">
        <f>'[1]THop'!F34</f>
        <v>0</v>
      </c>
      <c r="F35" s="22"/>
      <c r="G35" s="22"/>
      <c r="H35" s="22"/>
    </row>
    <row r="36" spans="1:8" ht="37.5">
      <c r="A36" s="12" t="str">
        <f>'[1]THop'!A35</f>
        <v>1.3.1</v>
      </c>
      <c r="B36" s="13" t="str">
        <f>'[1]THop'!B35</f>
        <v>Điểm trường thôn Pa Hy (KVC)</v>
      </c>
      <c r="C36" s="19">
        <f>'[1]THop'!D35</f>
        <v>10</v>
      </c>
      <c r="D36" s="19">
        <f>'[1]THop'!E35</f>
        <v>0</v>
      </c>
      <c r="E36" s="19">
        <f>'[1]THop'!F35</f>
        <v>31</v>
      </c>
      <c r="F36" s="21"/>
      <c r="G36" s="21"/>
      <c r="H36" s="21"/>
    </row>
    <row r="37" spans="1:8" ht="37.5">
      <c r="A37" s="12" t="str">
        <f>'[1]THop'!A36</f>
        <v>1.3.2</v>
      </c>
      <c r="B37" s="13" t="str">
        <f>'[1]THop'!B36</f>
        <v>Điểm trường thôn Vôi 
(tên thôn mới: Trại Cá)</v>
      </c>
      <c r="C37" s="19">
        <f>'[1]THop'!D36</f>
        <v>10</v>
      </c>
      <c r="D37" s="19">
        <f>'[1]THop'!E36</f>
        <v>0</v>
      </c>
      <c r="E37" s="19">
        <f>'[1]THop'!F36</f>
        <v>26</v>
      </c>
      <c r="F37" s="21"/>
      <c r="G37" s="21"/>
      <c r="H37" s="21"/>
    </row>
    <row r="38" spans="1:8" ht="18.75">
      <c r="A38" s="12" t="str">
        <f>'[1]THop'!A37</f>
        <v>1.3.3</v>
      </c>
      <c r="B38" s="13" t="str">
        <f>'[1]THop'!B37</f>
        <v>Điểm trường thôn Tà Lao</v>
      </c>
      <c r="C38" s="19">
        <f>'[1]THop'!D37</f>
        <v>10</v>
      </c>
      <c r="D38" s="19">
        <f>'[1]THop'!E37</f>
        <v>0</v>
      </c>
      <c r="E38" s="19">
        <f>'[1]THop'!F37</f>
        <v>36</v>
      </c>
      <c r="F38" s="21"/>
      <c r="G38" s="21"/>
      <c r="H38" s="21"/>
    </row>
    <row r="39" spans="1:8" ht="18.75">
      <c r="A39" s="12" t="str">
        <f>'[1]THop'!A38</f>
        <v>1.3.4</v>
      </c>
      <c r="B39" s="13" t="str">
        <f>'[1]THop'!B38</f>
        <v>Điểm trường thôn Ly Tôn</v>
      </c>
      <c r="C39" s="19">
        <f>'[1]THop'!D38</f>
        <v>10</v>
      </c>
      <c r="D39" s="19">
        <f>'[1]THop'!E38</f>
        <v>0</v>
      </c>
      <c r="E39" s="19">
        <f>'[1]THop'!F38</f>
        <v>40</v>
      </c>
      <c r="F39" s="21"/>
      <c r="G39" s="21"/>
      <c r="H39" s="21"/>
    </row>
    <row r="40" spans="1:8" ht="37.5">
      <c r="A40" s="12" t="str">
        <f>'[1]THop'!A39</f>
        <v>1.3.5</v>
      </c>
      <c r="B40" s="13" t="str">
        <f>'[1]THop'!B39</f>
        <v>Điểm trường thôn A Đu1
 (tên thôn mới:: Ly Tôn)</v>
      </c>
      <c r="C40" s="19">
        <f>'[1]THop'!D39</f>
        <v>10</v>
      </c>
      <c r="D40" s="19">
        <f>'[1]THop'!E39</f>
        <v>0</v>
      </c>
      <c r="E40" s="19">
        <f>'[1]THop'!F39</f>
        <v>38</v>
      </c>
      <c r="F40" s="21"/>
      <c r="G40" s="21"/>
      <c r="H40" s="21"/>
    </row>
    <row r="41" spans="1:8" ht="37.5">
      <c r="A41" s="12" t="str">
        <f>'[1]THop'!A40</f>
        <v>1.3.6</v>
      </c>
      <c r="B41" s="13" t="str">
        <f>'[1]THop'!B40</f>
        <v>Điểm trường thôn A Đu2 
(tên thôn mới: Pa Ngày)</v>
      </c>
      <c r="C41" s="19">
        <f>'[1]THop'!D40</f>
        <v>10</v>
      </c>
      <c r="D41" s="19">
        <f>'[1]THop'!E40</f>
        <v>0</v>
      </c>
      <c r="E41" s="19">
        <f>'[1]THop'!F40</f>
        <v>49</v>
      </c>
      <c r="F41" s="21"/>
      <c r="G41" s="21"/>
      <c r="H41" s="21"/>
    </row>
    <row r="42" spans="1:8" ht="37.5">
      <c r="A42" s="12" t="str">
        <f>'[1]THop'!A41</f>
        <v>1.3.7</v>
      </c>
      <c r="B42" s="13" t="str">
        <f>'[1]THop'!B41</f>
        <v>Điểm trường thôn Sa Ta 
(tên thôn mới: Xi Pa)</v>
      </c>
      <c r="C42" s="19">
        <f>'[1]THop'!D41</f>
        <v>10</v>
      </c>
      <c r="D42" s="19">
        <f>'[1]THop'!E41</f>
        <v>0</v>
      </c>
      <c r="E42" s="19">
        <f>'[1]THop'!F41</f>
        <v>42</v>
      </c>
      <c r="F42" s="21"/>
      <c r="G42" s="21"/>
      <c r="H42" s="21"/>
    </row>
    <row r="43" spans="1:8" ht="18.75">
      <c r="A43" s="12" t="str">
        <f>'[1]THop'!A42</f>
        <v>1.3.8</v>
      </c>
      <c r="B43" s="13" t="str">
        <f>'[1]THop'!B42</f>
        <v>Điểm trường thôn Chai</v>
      </c>
      <c r="C43" s="19">
        <f>'[1]THop'!D42</f>
        <v>10</v>
      </c>
      <c r="D43" s="19">
        <f>'[1]THop'!E42</f>
        <v>0</v>
      </c>
      <c r="E43" s="19">
        <f>'[1]THop'!F42</f>
        <v>45.5</v>
      </c>
      <c r="F43" s="21"/>
      <c r="G43" s="21"/>
      <c r="H43" s="21"/>
    </row>
    <row r="44" spans="1:8" ht="18.75">
      <c r="A44" s="12" t="str">
        <f>'[1]THop'!A43</f>
        <v>1.3.9</v>
      </c>
      <c r="B44" s="13" t="str">
        <f>'[1]THop'!B43</f>
        <v>Điểm trường thôn Pa Ngày</v>
      </c>
      <c r="C44" s="19">
        <f>'[1]THop'!D43</f>
        <v>10</v>
      </c>
      <c r="D44" s="19">
        <f>'[1]THop'!E43</f>
        <v>0</v>
      </c>
      <c r="E44" s="19">
        <f>'[1]THop'!F43</f>
        <v>40</v>
      </c>
      <c r="F44" s="21"/>
      <c r="G44" s="21"/>
      <c r="H44" s="21"/>
    </row>
    <row r="45" spans="1:8" s="10" customFormat="1" ht="18.75">
      <c r="A45" s="9">
        <f>'[1]THop'!A44</f>
        <v>2</v>
      </c>
      <c r="B45" s="17" t="str">
        <f>'[1]THop'!B44</f>
        <v>Xã Pa Nang</v>
      </c>
      <c r="C45" s="11">
        <f>'[1]THop'!D44</f>
        <v>0</v>
      </c>
      <c r="D45" s="11">
        <f>'[1]THop'!E44</f>
        <v>0</v>
      </c>
      <c r="E45" s="11">
        <f>'[1]THop'!F44</f>
        <v>0</v>
      </c>
      <c r="F45" s="22"/>
      <c r="G45" s="22"/>
      <c r="H45" s="22"/>
    </row>
    <row r="46" spans="1:8" s="10" customFormat="1" ht="18.75">
      <c r="A46" s="9" t="str">
        <f>'[1]THop'!A45</f>
        <v>2.1</v>
      </c>
      <c r="B46" s="17" t="str">
        <f>'[1]THop'!B45</f>
        <v>Trường TH Pa Nang</v>
      </c>
      <c r="C46" s="11">
        <f>'[1]THop'!D45</f>
        <v>0</v>
      </c>
      <c r="D46" s="11">
        <f>'[1]THop'!E45</f>
        <v>0</v>
      </c>
      <c r="E46" s="11">
        <f>'[1]THop'!F45</f>
        <v>0</v>
      </c>
      <c r="F46" s="22"/>
      <c r="G46" s="22"/>
      <c r="H46" s="22"/>
    </row>
    <row r="47" spans="1:8" ht="56.25">
      <c r="A47" s="12" t="str">
        <f>'[1]THop'!A46</f>
        <v>2.1.1</v>
      </c>
      <c r="B47" s="13" t="str">
        <f>'[1]THop'!B46</f>
        <v>Điểm trường thôn Tà Rẹc (KVC) 
(tên thôn mới: Ra Lây)</v>
      </c>
      <c r="C47" s="19">
        <f>'[1]THop'!D46</f>
        <v>10</v>
      </c>
      <c r="D47" s="19">
        <f>'[1]THop'!E46</f>
        <v>0</v>
      </c>
      <c r="E47" s="19">
        <f>'[1]THop'!F46</f>
        <v>30</v>
      </c>
      <c r="F47" s="21"/>
      <c r="G47" s="21"/>
      <c r="H47" s="21"/>
    </row>
    <row r="48" spans="1:8" ht="37.5">
      <c r="A48" s="12" t="str">
        <f>'[1]THop'!A47</f>
        <v>2.1.2</v>
      </c>
      <c r="B48" s="13" t="str">
        <f>'[1]THop'!B47</f>
        <v>Điểm trường thôn A La
 (tên thôn mới: Ra Lây)</v>
      </c>
      <c r="C48" s="19">
        <f>'[1]THop'!D47</f>
        <v>10</v>
      </c>
      <c r="D48" s="19">
        <f>'[1]THop'!E47</f>
        <v>0</v>
      </c>
      <c r="E48" s="19">
        <f>'[1]THop'!F47</f>
        <v>28</v>
      </c>
      <c r="F48" s="21"/>
      <c r="G48" s="21"/>
      <c r="H48" s="21"/>
    </row>
    <row r="49" spans="1:8" ht="18.75">
      <c r="A49" s="12" t="str">
        <f>'[1]THop'!A48</f>
        <v>2.1.3</v>
      </c>
      <c r="B49" s="13" t="str">
        <f>'[1]THop'!B48</f>
        <v>Điểm trường thôn Đá Bàn</v>
      </c>
      <c r="C49" s="19">
        <f>'[1]THop'!D48</f>
        <v>10</v>
      </c>
      <c r="D49" s="19">
        <f>'[1]THop'!E48</f>
        <v>0</v>
      </c>
      <c r="E49" s="19">
        <f>'[1]THop'!F48</f>
        <v>35</v>
      </c>
      <c r="F49" s="21"/>
      <c r="G49" s="21"/>
      <c r="H49" s="21"/>
    </row>
    <row r="50" spans="1:8" ht="37.5">
      <c r="A50" s="12" t="str">
        <f>'[1]THop'!A49</f>
        <v>2.1.4</v>
      </c>
      <c r="B50" s="13" t="str">
        <f>'[1]THop'!B49</f>
        <v>Điểm trường thôn Tà Mên 
(tên thôn mới: Ra Poong)</v>
      </c>
      <c r="C50" s="19">
        <f>'[1]THop'!D49</f>
        <v>10</v>
      </c>
      <c r="D50" s="19">
        <f>'[1]THop'!E49</f>
        <v>0</v>
      </c>
      <c r="E50" s="19">
        <f>'[1]THop'!F49</f>
        <v>38</v>
      </c>
      <c r="F50" s="21"/>
      <c r="G50" s="21"/>
      <c r="H50" s="21"/>
    </row>
    <row r="51" spans="1:8" ht="37.5">
      <c r="A51" s="12" t="str">
        <f>'[1]THop'!A50</f>
        <v>2.1.5</v>
      </c>
      <c r="B51" s="13" t="str">
        <f>'[1]THop'!B50</f>
        <v>Điểm trường thôn Cóc
 (tên thôn mới: Sa Trầm)</v>
      </c>
      <c r="C51" s="19">
        <f>'[1]THop'!D50</f>
        <v>10</v>
      </c>
      <c r="D51" s="19">
        <f>'[1]THop'!E50</f>
        <v>47</v>
      </c>
      <c r="E51" s="19">
        <f>'[1]THop'!F50</f>
        <v>1</v>
      </c>
      <c r="F51" s="21"/>
      <c r="G51" s="21"/>
      <c r="H51" s="21"/>
    </row>
    <row r="52" spans="1:8" ht="37.5">
      <c r="A52" s="12" t="str">
        <f>'[1]THop'!A51</f>
        <v>2.1.6</v>
      </c>
      <c r="B52" s="13" t="str">
        <f>'[1]THop'!B51</f>
        <v>Điểm trường thônTrầm  
(tên thôn mới: Sa Trầm)</v>
      </c>
      <c r="C52" s="19">
        <f>'[1]THop'!D51</f>
        <v>10</v>
      </c>
      <c r="D52" s="19">
        <f>'[1]THop'!E51</f>
        <v>0</v>
      </c>
      <c r="E52" s="19">
        <f>'[1]THop'!F51</f>
        <v>47</v>
      </c>
      <c r="F52" s="21"/>
      <c r="G52" s="21"/>
      <c r="H52" s="21"/>
    </row>
    <row r="53" spans="1:8" ht="18.75">
      <c r="A53" s="12" t="str">
        <f>'[1]THop'!A52</f>
        <v>2.1.7</v>
      </c>
      <c r="B53" s="13" t="str">
        <f>'[1]THop'!B52</f>
        <v>Điểm trường thôn Bù</v>
      </c>
      <c r="C53" s="19">
        <f>'[1]THop'!D52</f>
        <v>10</v>
      </c>
      <c r="D53" s="19">
        <f>'[1]THop'!E52</f>
        <v>0</v>
      </c>
      <c r="E53" s="19">
        <f>'[1]THop'!F52</f>
        <v>40</v>
      </c>
      <c r="F53" s="21"/>
      <c r="G53" s="21"/>
      <c r="H53" s="21"/>
    </row>
    <row r="54" spans="1:8" ht="18.75">
      <c r="A54" s="12" t="str">
        <f>'[1]THop'!A53</f>
        <v>2.1.8</v>
      </c>
      <c r="B54" s="13" t="str">
        <f>'[1]THop'!B53</f>
        <v>Điểm trường thôn Ngược</v>
      </c>
      <c r="C54" s="19">
        <f>'[1]THop'!D53</f>
        <v>10</v>
      </c>
      <c r="D54" s="19">
        <f>'[1]THop'!E53</f>
        <v>0</v>
      </c>
      <c r="E54" s="19">
        <f>'[1]THop'!F53</f>
        <v>45</v>
      </c>
      <c r="F54" s="21"/>
      <c r="G54" s="21"/>
      <c r="H54" s="21"/>
    </row>
    <row r="55" spans="1:8" s="10" customFormat="1" ht="37.5">
      <c r="A55" s="9" t="str">
        <f>'[1]THop'!A54</f>
        <v>2.2</v>
      </c>
      <c r="B55" s="17" t="str">
        <f>'[1]THop'!B54</f>
        <v>Trường PTDTBT THCS Pa Nang</v>
      </c>
      <c r="C55" s="11">
        <f>'[1]THop'!D54</f>
        <v>0</v>
      </c>
      <c r="D55" s="11">
        <f>'[1]THop'!E54</f>
        <v>0</v>
      </c>
      <c r="E55" s="11">
        <f>'[1]THop'!F54</f>
        <v>0</v>
      </c>
      <c r="F55" s="22"/>
      <c r="G55" s="22"/>
      <c r="H55" s="22"/>
    </row>
    <row r="56" spans="1:8" ht="37.5">
      <c r="A56" s="12" t="str">
        <f>'[1]THop'!A55</f>
        <v>2.2.1</v>
      </c>
      <c r="B56" s="13" t="str">
        <f>'[1]THop'!B55</f>
        <v>Điểm trường thôn Ra Lây (Tà Rẹc - A La)</v>
      </c>
      <c r="C56" s="19">
        <f>'[1]THop'!D55</f>
        <v>10</v>
      </c>
      <c r="D56" s="19">
        <f>'[1]THop'!E55</f>
        <v>0</v>
      </c>
      <c r="E56" s="19">
        <f>'[1]THop'!F55</f>
        <v>30</v>
      </c>
      <c r="F56" s="21"/>
      <c r="G56" s="21"/>
      <c r="H56" s="21"/>
    </row>
    <row r="57" spans="1:8" s="10" customFormat="1" ht="18.75">
      <c r="A57" s="9" t="str">
        <f>'[1]THop'!A56</f>
        <v>2.3</v>
      </c>
      <c r="B57" s="17" t="str">
        <f>'[1]THop'!B56</f>
        <v>Trường MN Pa Nang</v>
      </c>
      <c r="C57" s="11">
        <f>'[1]THop'!D56</f>
        <v>0</v>
      </c>
      <c r="D57" s="11">
        <f>'[1]THop'!E56</f>
        <v>0</v>
      </c>
      <c r="E57" s="11">
        <f>'[1]THop'!F56</f>
        <v>0</v>
      </c>
      <c r="F57" s="22"/>
      <c r="G57" s="22"/>
      <c r="H57" s="22"/>
    </row>
    <row r="58" spans="1:8" ht="18.75">
      <c r="A58" s="12" t="str">
        <f>'[1]THop'!A57</f>
        <v>2.3.1</v>
      </c>
      <c r="B58" s="13" t="str">
        <f>'[1]THop'!B57</f>
        <v>Điểm trường thôn Ra Lây </v>
      </c>
      <c r="C58" s="19">
        <f>'[1]THop'!D57</f>
        <v>9</v>
      </c>
      <c r="D58" s="19">
        <f>'[1]THop'!E57</f>
        <v>0</v>
      </c>
      <c r="E58" s="19">
        <f>'[1]THop'!F57</f>
        <v>30</v>
      </c>
      <c r="F58" s="21"/>
      <c r="G58" s="21"/>
      <c r="H58" s="21"/>
    </row>
    <row r="59" spans="1:8" ht="18.75">
      <c r="A59" s="12" t="str">
        <f>'[1]THop'!A58</f>
        <v>2.3.2</v>
      </c>
      <c r="B59" s="13" t="str">
        <f>'[1]THop'!B58</f>
        <v>Điểm trường thôn Ba Nang</v>
      </c>
      <c r="C59" s="19">
        <f>'[1]THop'!D58</f>
        <v>9</v>
      </c>
      <c r="D59" s="19">
        <f>'[1]THop'!E58</f>
        <v>0</v>
      </c>
      <c r="E59" s="19">
        <f>'[1]THop'!F58</f>
        <v>31</v>
      </c>
      <c r="F59" s="21"/>
      <c r="G59" s="21"/>
      <c r="H59" s="21"/>
    </row>
    <row r="60" spans="1:8" ht="18.75">
      <c r="A60" s="12" t="str">
        <f>'[1]THop'!A59</f>
        <v>2.3.3</v>
      </c>
      <c r="B60" s="13" t="str">
        <f>'[1]THop'!B59</f>
        <v>Điểm trường thôn Đá bàn</v>
      </c>
      <c r="C60" s="19">
        <f>'[1]THop'!D59</f>
        <v>9</v>
      </c>
      <c r="D60" s="19">
        <f>'[1]THop'!E59</f>
        <v>0</v>
      </c>
      <c r="E60" s="19">
        <f>'[1]THop'!F59</f>
        <v>35</v>
      </c>
      <c r="F60" s="21"/>
      <c r="G60" s="21"/>
      <c r="H60" s="21"/>
    </row>
    <row r="61" spans="1:8" ht="18.75">
      <c r="A61" s="12" t="str">
        <f>'[1]THop'!A60</f>
        <v>2.3.4</v>
      </c>
      <c r="B61" s="13" t="str">
        <f>'[1]THop'!B60</f>
        <v>Điểm trường thôn Sa Trầm</v>
      </c>
      <c r="C61" s="19">
        <f>'[1]THop'!D60</f>
        <v>9</v>
      </c>
      <c r="D61" s="19">
        <f>'[1]THop'!E60</f>
        <v>0</v>
      </c>
      <c r="E61" s="19">
        <f>'[1]THop'!F60</f>
        <v>50</v>
      </c>
      <c r="F61" s="21"/>
      <c r="G61" s="21"/>
      <c r="H61" s="21"/>
    </row>
    <row r="62" spans="1:8" ht="18.75">
      <c r="A62" s="12" t="str">
        <f>'[1]THop'!A61</f>
        <v>2.3.5</v>
      </c>
      <c r="B62" s="13" t="str">
        <f>'[1]THop'!B61</f>
        <v>Điểm trường thôn Ra Poong</v>
      </c>
      <c r="C62" s="19">
        <f>'[1]THop'!D61</f>
        <v>9</v>
      </c>
      <c r="D62" s="19">
        <f>'[1]THop'!E61</f>
        <v>0</v>
      </c>
      <c r="E62" s="19">
        <f>'[1]THop'!F61</f>
        <v>35</v>
      </c>
      <c r="F62" s="21"/>
      <c r="G62" s="21"/>
      <c r="H62" s="21"/>
    </row>
    <row r="63" spans="1:8" ht="18.75">
      <c r="A63" s="12" t="str">
        <f>'[1]THop'!A62</f>
        <v>2.3.6</v>
      </c>
      <c r="B63" s="13" t="str">
        <f>'[1]THop'!B62</f>
        <v>Điểm trường thôn Ngược</v>
      </c>
      <c r="C63" s="19">
        <f>'[1]THop'!D62</f>
        <v>9</v>
      </c>
      <c r="D63" s="19">
        <f>'[1]THop'!E62</f>
        <v>0</v>
      </c>
      <c r="E63" s="19">
        <f>'[1]THop'!F62</f>
        <v>45</v>
      </c>
      <c r="F63" s="21"/>
      <c r="G63" s="21"/>
      <c r="H63" s="21"/>
    </row>
    <row r="64" spans="1:8" s="10" customFormat="1" ht="18.75">
      <c r="A64" s="9">
        <f>'[1]THop'!A63</f>
        <v>3</v>
      </c>
      <c r="B64" s="17" t="str">
        <f>'[1]THop'!B63</f>
        <v>Xã Đakrông</v>
      </c>
      <c r="C64" s="11">
        <f>'[1]THop'!D63</f>
        <v>0</v>
      </c>
      <c r="D64" s="11">
        <f>'[1]THop'!E63</f>
        <v>0</v>
      </c>
      <c r="E64" s="11">
        <f>'[1]THop'!F63</f>
        <v>0</v>
      </c>
      <c r="F64" s="22"/>
      <c r="G64" s="22"/>
      <c r="H64" s="22"/>
    </row>
    <row r="65" spans="1:8" s="10" customFormat="1" ht="37.5">
      <c r="A65" s="9" t="str">
        <f>'[1]THop'!A64</f>
        <v>3.1</v>
      </c>
      <c r="B65" s="17" t="str">
        <f>'[1]THop'!B64</f>
        <v>Trường Tiểu học số 1 Đakrông</v>
      </c>
      <c r="C65" s="11">
        <f>'[1]THop'!D64</f>
        <v>0</v>
      </c>
      <c r="D65" s="11">
        <f>'[1]THop'!E64</f>
        <v>0</v>
      </c>
      <c r="E65" s="11">
        <f>'[1]THop'!F64</f>
        <v>0</v>
      </c>
      <c r="F65" s="22"/>
      <c r="G65" s="22"/>
      <c r="H65" s="22"/>
    </row>
    <row r="66" spans="1:8" ht="18.75">
      <c r="A66" s="12" t="str">
        <f>'[1]THop'!A65</f>
        <v>3.1.1</v>
      </c>
      <c r="B66" s="13" t="str">
        <f>'[1]THop'!B65</f>
        <v>Điểm trường thôn Klu</v>
      </c>
      <c r="C66" s="19">
        <f>'[1]THop'!D65</f>
        <v>9</v>
      </c>
      <c r="D66" s="19">
        <f>'[1]THop'!E65</f>
        <v>0</v>
      </c>
      <c r="E66" s="19">
        <f>'[1]THop'!F65</f>
        <v>9</v>
      </c>
      <c r="F66" s="21"/>
      <c r="G66" s="21"/>
      <c r="H66" s="21"/>
    </row>
    <row r="67" spans="1:8" ht="37.5">
      <c r="A67" s="12" t="str">
        <f>'[1]THop'!A66</f>
        <v>3.1.2</v>
      </c>
      <c r="B67" s="13" t="str">
        <f>'[1]THop'!B66</f>
        <v>Điểm trường thôn Ba Ngào 
(tên thôn mới: Ba Ngào)</v>
      </c>
      <c r="C67" s="19">
        <f>'[1]THop'!D66</f>
        <v>9</v>
      </c>
      <c r="D67" s="19">
        <f>'[1]THop'!E66</f>
        <v>0</v>
      </c>
      <c r="E67" s="19">
        <f>'[1]THop'!F66</f>
        <v>3</v>
      </c>
      <c r="F67" s="21"/>
      <c r="G67" s="21"/>
      <c r="H67" s="21"/>
    </row>
    <row r="68" spans="1:8" ht="37.5">
      <c r="A68" s="12" t="str">
        <f>'[1]THop'!A67</f>
        <v>3.1.3</v>
      </c>
      <c r="B68" s="13" t="str">
        <f>'[1]THop'!B67</f>
        <v>Điểm trường thôn Chân Rò 
(tên thôn mới: Ba Ngào)</v>
      </c>
      <c r="C68" s="19">
        <f>'[1]THop'!D67</f>
        <v>9</v>
      </c>
      <c r="D68" s="19">
        <f>'[1]THop'!E67</f>
        <v>0</v>
      </c>
      <c r="E68" s="19">
        <f>'[1]THop'!F67</f>
        <v>5</v>
      </c>
      <c r="F68" s="21"/>
      <c r="G68" s="21"/>
      <c r="H68" s="21"/>
    </row>
    <row r="69" spans="1:8" ht="18.75">
      <c r="A69" s="12" t="str">
        <f>'[1]THop'!A68</f>
        <v>3.1.4</v>
      </c>
      <c r="B69" s="13" t="str">
        <f>'[1]THop'!B68</f>
        <v>Điểm trường thôn Khe Ngài</v>
      </c>
      <c r="C69" s="19">
        <f>'[1]THop'!D68</f>
        <v>9</v>
      </c>
      <c r="D69" s="19">
        <f>'[1]THop'!E68</f>
        <v>0</v>
      </c>
      <c r="E69" s="19">
        <f>'[1]THop'!F68</f>
        <v>6</v>
      </c>
      <c r="F69" s="21"/>
      <c r="G69" s="21"/>
      <c r="H69" s="21"/>
    </row>
    <row r="70" spans="1:8" s="10" customFormat="1" ht="37.5">
      <c r="A70" s="9" t="str">
        <f>'[1]THop'!A69</f>
        <v>3.2</v>
      </c>
      <c r="B70" s="17" t="str">
        <f>'[1]THop'!B69</f>
        <v>Trường Tiểu học số 2 Đakrông</v>
      </c>
      <c r="C70" s="11">
        <f>'[1]THop'!D69</f>
        <v>0</v>
      </c>
      <c r="D70" s="11">
        <f>'[1]THop'!E69</f>
        <v>0</v>
      </c>
      <c r="E70" s="11">
        <f>'[1]THop'!F69</f>
        <v>0</v>
      </c>
      <c r="F70" s="22"/>
      <c r="G70" s="22"/>
      <c r="H70" s="22"/>
    </row>
    <row r="71" spans="1:8" ht="37.5">
      <c r="A71" s="12" t="str">
        <f>'[1]THop'!A70</f>
        <v>3.2.1</v>
      </c>
      <c r="B71" s="13" t="str">
        <f>'[1]THop'!B70</f>
        <v>Điểm trường thôn Vùng Kho (KVC)</v>
      </c>
      <c r="C71" s="19">
        <f>'[1]THop'!D70</f>
        <v>9</v>
      </c>
      <c r="D71" s="19">
        <f>'[1]THop'!E70</f>
        <v>0</v>
      </c>
      <c r="E71" s="19">
        <f>'[1]THop'!F70</f>
        <v>11</v>
      </c>
      <c r="F71" s="21"/>
      <c r="G71" s="21"/>
      <c r="H71" s="21"/>
    </row>
    <row r="72" spans="1:8" ht="37.5">
      <c r="A72" s="12" t="str">
        <f>'[1]THop'!A71</f>
        <v>3.2.2</v>
      </c>
      <c r="B72" s="13" t="str">
        <f>'[1]THop'!B71</f>
        <v>Điểm trường thôn Cu Pua
 (tên thôn mới: Vùng Kho)</v>
      </c>
      <c r="C72" s="19">
        <f>'[1]THop'!D71</f>
        <v>9</v>
      </c>
      <c r="D72" s="19">
        <f>'[1]THop'!E71</f>
        <v>0</v>
      </c>
      <c r="E72" s="19">
        <f>'[1]THop'!F71</f>
        <v>12</v>
      </c>
      <c r="F72" s="21"/>
      <c r="G72" s="21"/>
      <c r="H72" s="21"/>
    </row>
    <row r="73" spans="1:8" ht="37.5">
      <c r="A73" s="12" t="str">
        <f>'[1]THop'!A72</f>
        <v>3.2.3</v>
      </c>
      <c r="B73" s="13" t="str">
        <f>'[1]THop'!B72</f>
        <v>Điểm trường thôn Làng Cát (D)</v>
      </c>
      <c r="C73" s="19">
        <f>'[1]THop'!D72</f>
        <v>9</v>
      </c>
      <c r="D73" s="19">
        <f>'[1]THop'!E72</f>
        <v>0</v>
      </c>
      <c r="E73" s="19">
        <f>'[1]THop'!F72</f>
        <v>16</v>
      </c>
      <c r="F73" s="21"/>
      <c r="G73" s="21"/>
      <c r="H73" s="21"/>
    </row>
    <row r="74" spans="1:8" ht="37.5">
      <c r="A74" s="12" t="str">
        <f>'[1]THop'!A73</f>
        <v>3.2.4</v>
      </c>
      <c r="B74" s="13" t="str">
        <f>'[1]THop'!B73</f>
        <v>Điểm trường thôn Làng Cát (T)</v>
      </c>
      <c r="C74" s="19">
        <f>'[1]THop'!D73</f>
        <v>9</v>
      </c>
      <c r="D74" s="19">
        <f>'[1]THop'!E73</f>
        <v>5</v>
      </c>
      <c r="E74" s="19">
        <f>'[1]THop'!F73</f>
        <v>13</v>
      </c>
      <c r="F74" s="21"/>
      <c r="G74" s="21"/>
      <c r="H74" s="21"/>
    </row>
    <row r="75" spans="1:8" ht="18.75">
      <c r="A75" s="12" t="str">
        <f>'[1]THop'!A74</f>
        <v>3.2.5</v>
      </c>
      <c r="B75" s="13" t="str">
        <f>'[1]THop'!B74</f>
        <v>Điểm trường thôn Pa Tầng</v>
      </c>
      <c r="C75" s="19">
        <f>'[1]THop'!D74</f>
        <v>9</v>
      </c>
      <c r="D75" s="19">
        <f>'[1]THop'!E74</f>
        <v>0</v>
      </c>
      <c r="E75" s="19">
        <f>'[1]THop'!F74</f>
        <v>12</v>
      </c>
      <c r="F75" s="21"/>
      <c r="G75" s="21"/>
      <c r="H75" s="21"/>
    </row>
    <row r="76" spans="1:8" ht="18.75">
      <c r="A76" s="12" t="str">
        <f>'[1]THop'!A75</f>
        <v>3.2.6</v>
      </c>
      <c r="B76" s="13" t="str">
        <f>'[1]THop'!B75</f>
        <v>Điểm trường thôn Tà Lêng</v>
      </c>
      <c r="C76" s="19">
        <f>'[1]THop'!D75</f>
        <v>9</v>
      </c>
      <c r="D76" s="19">
        <f>'[1]THop'!E75</f>
        <v>0</v>
      </c>
      <c r="E76" s="19">
        <f>'[1]THop'!F75</f>
        <v>15</v>
      </c>
      <c r="F76" s="21"/>
      <c r="G76" s="21"/>
      <c r="H76" s="21"/>
    </row>
    <row r="77" spans="1:8" s="10" customFormat="1" ht="18.75">
      <c r="A77" s="9" t="str">
        <f>'[1]THop'!A76</f>
        <v>3.3</v>
      </c>
      <c r="B77" s="17" t="str">
        <f>'[1]THop'!B76</f>
        <v>Trường THCS Đakrông</v>
      </c>
      <c r="C77" s="11">
        <f>'[1]THop'!D76</f>
        <v>0</v>
      </c>
      <c r="D77" s="11">
        <f>'[1]THop'!E76</f>
        <v>0</v>
      </c>
      <c r="E77" s="11">
        <f>'[1]THop'!F76</f>
        <v>0</v>
      </c>
      <c r="F77" s="22"/>
      <c r="G77" s="22"/>
      <c r="H77" s="22"/>
    </row>
    <row r="78" spans="1:8" ht="18.75">
      <c r="A78" s="12" t="str">
        <f>'[1]THop'!A77</f>
        <v>3.3.1</v>
      </c>
      <c r="B78" s="13" t="str">
        <f>'[1]THop'!B77</f>
        <v>Điểm trường thôn KLu</v>
      </c>
      <c r="C78" s="19">
        <f>'[1]THop'!D77</f>
        <v>9</v>
      </c>
      <c r="D78" s="19">
        <f>'[1]THop'!E77</f>
        <v>0</v>
      </c>
      <c r="E78" s="19">
        <f>'[1]THop'!F77</f>
        <v>8</v>
      </c>
      <c r="F78" s="21"/>
      <c r="G78" s="21"/>
      <c r="H78" s="21"/>
    </row>
    <row r="79" spans="1:8" s="10" customFormat="1" ht="37.5">
      <c r="A79" s="9" t="str">
        <f>'[1]THop'!A78</f>
        <v>3.4</v>
      </c>
      <c r="B79" s="17" t="str">
        <f>'[1]THop'!B78</f>
        <v>Trường Mầm non số 1 Đakrông</v>
      </c>
      <c r="C79" s="11">
        <f>'[1]THop'!D78</f>
        <v>0</v>
      </c>
      <c r="D79" s="11">
        <f>'[1]THop'!E78</f>
        <v>0</v>
      </c>
      <c r="E79" s="11">
        <f>'[1]THop'!F78</f>
        <v>0</v>
      </c>
      <c r="F79" s="22"/>
      <c r="G79" s="22"/>
      <c r="H79" s="22"/>
    </row>
    <row r="80" spans="1:8" ht="37.5">
      <c r="A80" s="12" t="str">
        <f>'[1]THop'!A79</f>
        <v>3.4.1</v>
      </c>
      <c r="B80" s="13" t="str">
        <f>'[1]THop'!B79</f>
        <v>Điểm trường thôn Xa Lăng (KVC)</v>
      </c>
      <c r="C80" s="19">
        <f>'[1]THop'!D79</f>
        <v>9</v>
      </c>
      <c r="D80" s="19">
        <f>'[1]THop'!E79</f>
        <v>0</v>
      </c>
      <c r="E80" s="19">
        <f>'[1]THop'!F79</f>
        <v>9</v>
      </c>
      <c r="F80" s="21"/>
      <c r="G80" s="21"/>
      <c r="H80" s="21"/>
    </row>
    <row r="81" spans="1:8" ht="37.5">
      <c r="A81" s="12" t="str">
        <f>'[1]THop'!A80</f>
        <v>3.4.2</v>
      </c>
      <c r="B81" s="13" t="str">
        <f>'[1]THop'!B80</f>
        <v>Điểm trường thôn Ba Ngào
 (tên thôn mới: Chân Rò)</v>
      </c>
      <c r="C81" s="19">
        <f>'[1]THop'!D80</f>
        <v>9</v>
      </c>
      <c r="D81" s="19">
        <f>'[1]THop'!E80</f>
        <v>0</v>
      </c>
      <c r="E81" s="19">
        <f>'[1]THop'!F80</f>
        <v>3</v>
      </c>
      <c r="F81" s="21"/>
      <c r="G81" s="21"/>
      <c r="H81" s="21"/>
    </row>
    <row r="82" spans="1:8" ht="18.75">
      <c r="A82" s="12" t="str">
        <f>'[1]THop'!A81</f>
        <v>3.4.3</v>
      </c>
      <c r="B82" s="13" t="str">
        <f>'[1]THop'!B81</f>
        <v>Điểm trường thôn Klu</v>
      </c>
      <c r="C82" s="19">
        <f>'[1]THop'!D81</f>
        <v>9</v>
      </c>
      <c r="D82" s="19">
        <f>'[1]THop'!E81</f>
        <v>0</v>
      </c>
      <c r="E82" s="19">
        <f>'[1]THop'!F81</f>
        <v>5</v>
      </c>
      <c r="F82" s="21"/>
      <c r="G82" s="21"/>
      <c r="H82" s="21"/>
    </row>
    <row r="83" spans="1:8" ht="37.5">
      <c r="A83" s="12" t="str">
        <f>'[1]THop'!A82</f>
        <v>3.4.4</v>
      </c>
      <c r="B83" s="13" t="str">
        <f>'[1]THop'!B82</f>
        <v>Điểm trường thôn Khe Ngài (N)</v>
      </c>
      <c r="C83" s="19">
        <f>'[1]THop'!D82</f>
        <v>9</v>
      </c>
      <c r="D83" s="19">
        <f>'[1]THop'!E82</f>
        <v>0</v>
      </c>
      <c r="E83" s="19">
        <f>'[1]THop'!F82</f>
        <v>6</v>
      </c>
      <c r="F83" s="21"/>
      <c r="G83" s="21"/>
      <c r="H83" s="21"/>
    </row>
    <row r="84" spans="1:8" ht="37.5">
      <c r="A84" s="12" t="str">
        <f>'[1]THop'!A83</f>
        <v>3.4.5</v>
      </c>
      <c r="B84" s="13" t="str">
        <f>'[1]THop'!B83</f>
        <v>Điểm trường thôn Khe Ngài (T)</v>
      </c>
      <c r="C84" s="19">
        <f>'[1]THop'!D83</f>
        <v>9</v>
      </c>
      <c r="D84" s="19">
        <f>'[1]THop'!E83</f>
        <v>0</v>
      </c>
      <c r="E84" s="19">
        <f>'[1]THop'!F83</f>
        <v>12</v>
      </c>
      <c r="F84" s="21"/>
      <c r="G84" s="21"/>
      <c r="H84" s="21"/>
    </row>
    <row r="85" spans="1:8" ht="18.75">
      <c r="A85" s="12" t="str">
        <f>'[1]THop'!A84</f>
        <v>3.4.6</v>
      </c>
      <c r="B85" s="13" t="str">
        <f>'[1]THop'!B84</f>
        <v>Điểm trường thôn Chân Rò</v>
      </c>
      <c r="C85" s="19">
        <f>'[1]THop'!D84</f>
        <v>9</v>
      </c>
      <c r="D85" s="19">
        <f>'[1]THop'!E84</f>
        <v>0</v>
      </c>
      <c r="E85" s="19">
        <f>'[1]THop'!F84</f>
        <v>5</v>
      </c>
      <c r="F85" s="21"/>
      <c r="G85" s="21"/>
      <c r="H85" s="21"/>
    </row>
    <row r="86" spans="1:8" s="10" customFormat="1" ht="37.5">
      <c r="A86" s="9" t="str">
        <f>'[1]THop'!A85</f>
        <v>3.5</v>
      </c>
      <c r="B86" s="17" t="str">
        <f>'[1]THop'!B85</f>
        <v>Trường Mầm non số 2 Đakrông</v>
      </c>
      <c r="C86" s="11">
        <f>'[1]THop'!D85</f>
        <v>0</v>
      </c>
      <c r="D86" s="11">
        <f>'[1]THop'!E85</f>
        <v>0</v>
      </c>
      <c r="E86" s="11">
        <f>'[1]THop'!F85</f>
        <v>0</v>
      </c>
      <c r="F86" s="22"/>
      <c r="G86" s="22"/>
      <c r="H86" s="22"/>
    </row>
    <row r="87" spans="1:8" ht="37.5">
      <c r="A87" s="12" t="str">
        <f>'[1]THop'!A86</f>
        <v>3.5.1</v>
      </c>
      <c r="B87" s="13" t="str">
        <f>'[1]THop'!B86</f>
        <v>Điểm trường thôn Vùng Kho (KVC)</v>
      </c>
      <c r="C87" s="19">
        <f>'[1]THop'!D86</f>
        <v>9</v>
      </c>
      <c r="D87" s="19">
        <f>'[1]THop'!E86</f>
        <v>0</v>
      </c>
      <c r="E87" s="19">
        <f>'[1]THop'!F86</f>
        <v>11</v>
      </c>
      <c r="F87" s="21"/>
      <c r="G87" s="21"/>
      <c r="H87" s="21"/>
    </row>
    <row r="88" spans="1:8" ht="37.5">
      <c r="A88" s="12" t="str">
        <f>'[1]THop'!A87</f>
        <v>3.5.2</v>
      </c>
      <c r="B88" s="13" t="str">
        <f>'[1]THop'!B87</f>
        <v>Điểm trường thôn Làng Cát (T)</v>
      </c>
      <c r="C88" s="19">
        <f>'[1]THop'!D87</f>
        <v>9</v>
      </c>
      <c r="D88" s="19">
        <f>'[1]THop'!E87</f>
        <v>0</v>
      </c>
      <c r="E88" s="19">
        <f>'[1]THop'!F87</f>
        <v>18</v>
      </c>
      <c r="F88" s="21"/>
      <c r="G88" s="21"/>
      <c r="H88" s="21"/>
    </row>
    <row r="89" spans="1:8" ht="37.5">
      <c r="A89" s="12" t="str">
        <f>'[1]THop'!A88</f>
        <v>3.5.3</v>
      </c>
      <c r="B89" s="13" t="str">
        <f>'[1]THop'!B88</f>
        <v>Điểm trường thôn Làng Cát (D)</v>
      </c>
      <c r="C89" s="19">
        <f>'[1]THop'!D88</f>
        <v>9</v>
      </c>
      <c r="D89" s="19">
        <f>'[1]THop'!E88</f>
        <v>0</v>
      </c>
      <c r="E89" s="19">
        <f>'[1]THop'!F88</f>
        <v>16</v>
      </c>
      <c r="F89" s="21"/>
      <c r="G89" s="21"/>
      <c r="H89" s="21"/>
    </row>
    <row r="90" spans="1:8" ht="37.5">
      <c r="A90" s="12" t="str">
        <f>'[1]THop'!A89</f>
        <v>3.5.4</v>
      </c>
      <c r="B90" s="13" t="str">
        <f>'[1]THop'!B89</f>
        <v>Điểm trường thôn Cu Pua 
(tên thôn mới: Vùng Kho)</v>
      </c>
      <c r="C90" s="19">
        <f>'[1]THop'!D89</f>
        <v>9</v>
      </c>
      <c r="D90" s="19">
        <f>'[1]THop'!E89</f>
        <v>0</v>
      </c>
      <c r="E90" s="19">
        <f>'[1]THop'!F89</f>
        <v>12</v>
      </c>
      <c r="F90" s="21"/>
      <c r="G90" s="21"/>
      <c r="H90" s="21"/>
    </row>
    <row r="91" spans="1:8" ht="18.75">
      <c r="A91" s="12" t="str">
        <f>'[1]THop'!A90</f>
        <v>3.5.5</v>
      </c>
      <c r="B91" s="13" t="str">
        <f>'[1]THop'!B90</f>
        <v>Điểm trường thôn Pa Tầng</v>
      </c>
      <c r="C91" s="19">
        <f>'[1]THop'!D90</f>
        <v>9</v>
      </c>
      <c r="D91" s="19">
        <f>'[1]THop'!E90</f>
        <v>0</v>
      </c>
      <c r="E91" s="19">
        <f>'[1]THop'!F90</f>
        <v>12</v>
      </c>
      <c r="F91" s="21"/>
      <c r="G91" s="21"/>
      <c r="H91" s="21"/>
    </row>
    <row r="92" spans="1:8" ht="18.75">
      <c r="A92" s="12" t="str">
        <f>'[1]THop'!A91</f>
        <v>3.5.6</v>
      </c>
      <c r="B92" s="13" t="str">
        <f>'[1]THop'!B91</f>
        <v>Điểm trường thôn Tà Lêng</v>
      </c>
      <c r="C92" s="19">
        <f>'[1]THop'!D91</f>
        <v>9</v>
      </c>
      <c r="D92" s="19">
        <f>'[1]THop'!E91</f>
        <v>0</v>
      </c>
      <c r="E92" s="19">
        <f>'[1]THop'!F91</f>
        <v>15</v>
      </c>
      <c r="F92" s="21"/>
      <c r="G92" s="21"/>
      <c r="H92" s="21"/>
    </row>
    <row r="93" spans="1:8" s="10" customFormat="1" ht="18.75">
      <c r="A93" s="9">
        <f>'[1]THop'!A92</f>
        <v>4</v>
      </c>
      <c r="B93" s="17" t="str">
        <f>'[1]THop'!B92</f>
        <v>Xã Hướng Hiệp</v>
      </c>
      <c r="C93" s="11">
        <f>'[1]THop'!D92</f>
        <v>0</v>
      </c>
      <c r="D93" s="11">
        <f>'[1]THop'!E92</f>
        <v>0</v>
      </c>
      <c r="E93" s="11">
        <f>'[1]THop'!F92</f>
        <v>0</v>
      </c>
      <c r="F93" s="22"/>
      <c r="G93" s="22"/>
      <c r="H93" s="22"/>
    </row>
    <row r="94" spans="1:8" s="10" customFormat="1" ht="37.5">
      <c r="A94" s="9" t="str">
        <f>'[1]THop'!A93</f>
        <v>4.1</v>
      </c>
      <c r="B94" s="17" t="str">
        <f>'[1]THop'!B93</f>
        <v>Trường Tiểu học số 1 Hướng Hiệp</v>
      </c>
      <c r="C94" s="11">
        <f>'[1]THop'!D93</f>
        <v>0</v>
      </c>
      <c r="D94" s="11">
        <f>'[1]THop'!E93</f>
        <v>0</v>
      </c>
      <c r="E94" s="11">
        <f>'[1]THop'!F93</f>
        <v>0</v>
      </c>
      <c r="F94" s="22"/>
      <c r="G94" s="22"/>
      <c r="H94" s="22"/>
    </row>
    <row r="95" spans="1:8" ht="18.75">
      <c r="A95" s="12" t="str">
        <f>'[1]THop'!A94</f>
        <v>4.1.1</v>
      </c>
      <c r="B95" s="13" t="str">
        <f>'[1]THop'!B94</f>
        <v>Điểm trường thôn Ruộng</v>
      </c>
      <c r="C95" s="19">
        <f>'[1]THop'!D94</f>
        <v>5</v>
      </c>
      <c r="D95" s="19">
        <f>'[1]THop'!E94</f>
        <v>0</v>
      </c>
      <c r="E95" s="19">
        <f>'[1]THop'!F94</f>
        <v>9</v>
      </c>
      <c r="F95" s="21"/>
      <c r="G95" s="21"/>
      <c r="H95" s="21"/>
    </row>
    <row r="96" spans="1:8" ht="18.75">
      <c r="A96" s="12" t="str">
        <f>'[1]THop'!A95</f>
        <v>4.1.2</v>
      </c>
      <c r="B96" s="13" t="str">
        <f>'[1]THop'!B95</f>
        <v>Điểm trường thôn Phú An</v>
      </c>
      <c r="C96" s="19">
        <f>'[1]THop'!D95</f>
        <v>5</v>
      </c>
      <c r="D96" s="19">
        <f>'[1]THop'!E95</f>
        <v>0</v>
      </c>
      <c r="E96" s="19">
        <f>'[1]THop'!F95</f>
        <v>6</v>
      </c>
      <c r="F96" s="21"/>
      <c r="G96" s="21"/>
      <c r="H96" s="21"/>
    </row>
    <row r="97" spans="1:8" s="10" customFormat="1" ht="37.5">
      <c r="A97" s="9" t="str">
        <f>'[1]THop'!A96</f>
        <v>4.2</v>
      </c>
      <c r="B97" s="17" t="str">
        <f>'[1]THop'!B96</f>
        <v>Trường Tiểu học số 2 Hướng Hiệp</v>
      </c>
      <c r="C97" s="11">
        <f>'[1]THop'!D96</f>
        <v>0</v>
      </c>
      <c r="D97" s="11">
        <f>'[1]THop'!E96</f>
        <v>0</v>
      </c>
      <c r="E97" s="11">
        <f>'[1]THop'!F96</f>
        <v>0</v>
      </c>
      <c r="F97" s="22"/>
      <c r="G97" s="22"/>
      <c r="H97" s="22"/>
    </row>
    <row r="98" spans="1:8" ht="37.5">
      <c r="A98" s="12" t="str">
        <f>'[1]THop'!A97</f>
        <v>4.2.1</v>
      </c>
      <c r="B98" s="13" t="str">
        <f>'[1]THop'!B97</f>
        <v>Điểm trường thôn Hà Bạc 
(tên thôn mới: Khe Hà)</v>
      </c>
      <c r="C98" s="19">
        <f>'[1]THop'!D97</f>
        <v>2</v>
      </c>
      <c r="D98" s="19">
        <f>'[1]THop'!E97</f>
        <v>0</v>
      </c>
      <c r="E98" s="19">
        <f>'[1]THop'!F97</f>
        <v>13</v>
      </c>
      <c r="F98" s="21"/>
      <c r="G98" s="21"/>
      <c r="H98" s="21"/>
    </row>
    <row r="99" spans="1:8" ht="37.5">
      <c r="A99" s="12" t="str">
        <f>'[1]THop'!A98</f>
        <v>4.2.2</v>
      </c>
      <c r="B99" s="13" t="str">
        <f>'[1]THop'!B98</f>
        <v>Điểm trường thôn Kreng 
(tên thôn mới: Gia Giã)</v>
      </c>
      <c r="C99" s="19">
        <f>'[1]THop'!D98</f>
        <v>2</v>
      </c>
      <c r="D99" s="19">
        <f>'[1]THop'!E98</f>
        <v>0</v>
      </c>
      <c r="E99" s="19">
        <f>'[1]THop'!F98</f>
        <v>18</v>
      </c>
      <c r="F99" s="21"/>
      <c r="G99" s="21"/>
      <c r="H99" s="21"/>
    </row>
    <row r="100" spans="1:8" ht="37.5">
      <c r="A100" s="12" t="str">
        <f>'[1]THop'!A99</f>
        <v>4.2.3</v>
      </c>
      <c r="B100" s="13" t="str">
        <f>'[1]THop'!B99</f>
        <v>Điểm trường thôn Khe Hiên
 (tên thôn mới: Khe Hà)</v>
      </c>
      <c r="C100" s="19">
        <f>'[1]THop'!D99</f>
        <v>2</v>
      </c>
      <c r="D100" s="19">
        <f>'[1]THop'!E99</f>
        <v>0</v>
      </c>
      <c r="E100" s="19">
        <f>'[1]THop'!F99</f>
        <v>17</v>
      </c>
      <c r="F100" s="21"/>
      <c r="G100" s="21"/>
      <c r="H100" s="21"/>
    </row>
    <row r="101" spans="1:8" s="10" customFormat="1" ht="18.75">
      <c r="A101" s="9" t="str">
        <f>'[1]THop'!A100</f>
        <v>4.3</v>
      </c>
      <c r="B101" s="17" t="str">
        <f>'[1]THop'!B100</f>
        <v>Trường THCS Hướng Hiệp</v>
      </c>
      <c r="C101" s="11">
        <f>'[1]THop'!D100</f>
        <v>0</v>
      </c>
      <c r="D101" s="11">
        <f>'[1]THop'!E100</f>
        <v>0</v>
      </c>
      <c r="E101" s="11">
        <f>'[1]THop'!F100</f>
        <v>0</v>
      </c>
      <c r="F101" s="22"/>
      <c r="G101" s="22"/>
      <c r="H101" s="22"/>
    </row>
    <row r="102" spans="1:8" ht="18.75">
      <c r="A102" s="12" t="str">
        <f>'[1]THop'!A101</f>
        <v>4.3.1</v>
      </c>
      <c r="B102" s="13" t="str">
        <f>'[1]THop'!B101</f>
        <v>Điểm trường thôn Ruộng</v>
      </c>
      <c r="C102" s="19">
        <f>'[1]THop'!D101</f>
        <v>10</v>
      </c>
      <c r="D102" s="19">
        <f>'[1]THop'!E101</f>
        <v>0</v>
      </c>
      <c r="E102" s="19">
        <f>'[1]THop'!F101</f>
        <v>8</v>
      </c>
      <c r="F102" s="21"/>
      <c r="G102" s="21"/>
      <c r="H102" s="21"/>
    </row>
    <row r="103" spans="1:8" s="10" customFormat="1" ht="37.5">
      <c r="A103" s="9" t="str">
        <f>'[1]THop'!A102</f>
        <v>4.4</v>
      </c>
      <c r="B103" s="17" t="str">
        <f>'[1]THop'!B102</f>
        <v>Trường Mầm non Hướng Hiệp</v>
      </c>
      <c r="C103" s="11">
        <f>'[1]THop'!D102</f>
        <v>0</v>
      </c>
      <c r="D103" s="11">
        <f>'[1]THop'!E102</f>
        <v>0</v>
      </c>
      <c r="E103" s="11">
        <f>'[1]THop'!F102</f>
        <v>0</v>
      </c>
      <c r="F103" s="22"/>
      <c r="G103" s="22"/>
      <c r="H103" s="22"/>
    </row>
    <row r="104" spans="1:8" ht="37.5">
      <c r="A104" s="12" t="str">
        <f>'[1]THop'!A103</f>
        <v>4.4.1</v>
      </c>
      <c r="B104" s="13" t="str">
        <f>'[1]THop'!B103</f>
        <v>Điểm trường thôn Ruộng (KVC)</v>
      </c>
      <c r="C104" s="19">
        <f>'[1]THop'!D103</f>
        <v>10</v>
      </c>
      <c r="D104" s="19">
        <f>'[1]THop'!E103</f>
        <v>0</v>
      </c>
      <c r="E104" s="19">
        <f>'[1]THop'!F103</f>
        <v>9</v>
      </c>
      <c r="F104" s="21"/>
      <c r="G104" s="21"/>
      <c r="H104" s="21"/>
    </row>
    <row r="105" spans="1:8" ht="18.75">
      <c r="A105" s="12" t="str">
        <f>'[1]THop'!A104</f>
        <v>4.4.2</v>
      </c>
      <c r="B105" s="13" t="str">
        <f>'[1]THop'!B104</f>
        <v>Điểm trường thôn Phú An</v>
      </c>
      <c r="C105" s="19">
        <f>'[1]THop'!D104</f>
        <v>10</v>
      </c>
      <c r="D105" s="19">
        <f>'[1]THop'!E104</f>
        <v>0</v>
      </c>
      <c r="E105" s="19">
        <f>'[1]THop'!F104</f>
        <v>6</v>
      </c>
      <c r="F105" s="21"/>
      <c r="G105" s="21"/>
      <c r="H105" s="21"/>
    </row>
    <row r="106" spans="1:8" ht="37.5">
      <c r="A106" s="12" t="str">
        <f>'[1]THop'!A105</f>
        <v>4.4.3</v>
      </c>
      <c r="B106" s="13" t="str">
        <f>'[1]THop'!B105</f>
        <v>Điểm trường thôn Hà Bạc  
(tên thôn mới: Khe Hà)</v>
      </c>
      <c r="C106" s="19">
        <f>'[1]THop'!D105</f>
        <v>10</v>
      </c>
      <c r="D106" s="19">
        <f>'[1]THop'!E105</f>
        <v>0</v>
      </c>
      <c r="E106" s="19">
        <f>'[1]THop'!F105</f>
        <v>0</v>
      </c>
      <c r="F106" s="21"/>
      <c r="G106" s="21"/>
      <c r="H106" s="21"/>
    </row>
    <row r="107" spans="1:8" ht="37.5">
      <c r="A107" s="12" t="str">
        <f>'[1]THop'!A106</f>
        <v>4.4.4</v>
      </c>
      <c r="B107" s="13" t="str">
        <f>'[1]THop'!B106</f>
        <v>Điểm trường thôn Kreng (1) 
(tên thôn mới: Gia Giã)</v>
      </c>
      <c r="C107" s="19">
        <f>'[1]THop'!D106</f>
        <v>10</v>
      </c>
      <c r="D107" s="19">
        <f>'[1]THop'!E106</f>
        <v>0</v>
      </c>
      <c r="E107" s="19">
        <f>'[1]THop'!F106</f>
        <v>20</v>
      </c>
      <c r="F107" s="21"/>
      <c r="G107" s="21"/>
      <c r="H107" s="21"/>
    </row>
    <row r="108" spans="1:8" ht="37.5">
      <c r="A108" s="12" t="str">
        <f>'[1]THop'!A107</f>
        <v>4.4.5</v>
      </c>
      <c r="B108" s="13" t="str">
        <f>'[1]THop'!B107</f>
        <v>Điểm trường thôn Kreng (2)
 (tên thôn mới: Gia Giã)</v>
      </c>
      <c r="C108" s="19">
        <f>'[1]THop'!D107</f>
        <v>10</v>
      </c>
      <c r="D108" s="19">
        <f>'[1]THop'!E107</f>
        <v>0</v>
      </c>
      <c r="E108" s="19">
        <f>'[1]THop'!F107</f>
        <v>25</v>
      </c>
      <c r="F108" s="21"/>
      <c r="G108" s="21"/>
      <c r="H108" s="21"/>
    </row>
    <row r="109" spans="1:8" ht="37.5">
      <c r="A109" s="12" t="str">
        <f>'[1]THop'!A108</f>
        <v>4.4.6</v>
      </c>
      <c r="B109" s="13" t="str">
        <f>'[1]THop'!B108</f>
        <v>Điểm trường thôn Khe Hiên
 (tên thôn mới: Khe Hà)</v>
      </c>
      <c r="C109" s="19">
        <f>'[1]THop'!D108</f>
        <v>10</v>
      </c>
      <c r="D109" s="19">
        <f>'[1]THop'!E108</f>
        <v>0</v>
      </c>
      <c r="E109" s="19">
        <f>'[1]THop'!F108</f>
        <v>17</v>
      </c>
      <c r="F109" s="21"/>
      <c r="G109" s="21"/>
      <c r="H109" s="21"/>
    </row>
    <row r="110" spans="1:8" s="10" customFormat="1" ht="18.75">
      <c r="A110" s="9">
        <f>'[1]THop'!A109</f>
        <v>5</v>
      </c>
      <c r="B110" s="17" t="str">
        <f>'[1]THop'!B109</f>
        <v>Xã Mò Ó</v>
      </c>
      <c r="C110" s="11">
        <f>'[1]THop'!D109</f>
        <v>0</v>
      </c>
      <c r="D110" s="11">
        <f>'[1]THop'!E109</f>
        <v>0</v>
      </c>
      <c r="E110" s="11">
        <f>'[1]THop'!F109</f>
        <v>0</v>
      </c>
      <c r="F110" s="22"/>
      <c r="G110" s="22"/>
      <c r="H110" s="22"/>
    </row>
    <row r="111" spans="1:8" s="10" customFormat="1" ht="18.75">
      <c r="A111" s="9" t="str">
        <f>'[1]THop'!A110</f>
        <v>5.1</v>
      </c>
      <c r="B111" s="17" t="str">
        <f>'[1]THop'!B110</f>
        <v>Trường TH&amp;THCS Mò Ó</v>
      </c>
      <c r="C111" s="11">
        <f>'[1]THop'!D110</f>
        <v>0</v>
      </c>
      <c r="D111" s="11">
        <f>'[1]THop'!E110</f>
        <v>0</v>
      </c>
      <c r="E111" s="11">
        <f>'[1]THop'!F110</f>
        <v>0</v>
      </c>
      <c r="F111" s="22"/>
      <c r="G111" s="22"/>
      <c r="H111" s="22"/>
    </row>
    <row r="112" spans="1:8" ht="18.75">
      <c r="A112" s="12" t="str">
        <f>'[1]THop'!A111</f>
        <v>5.1.1</v>
      </c>
      <c r="B112" s="13" t="str">
        <f>'[1]THop'!B111</f>
        <v>Điểm trường thôn Khe Luồi</v>
      </c>
      <c r="C112" s="19">
        <f>'[1]THop'!D111</f>
        <v>10</v>
      </c>
      <c r="D112" s="19">
        <f>'[1]THop'!E111</f>
        <v>0</v>
      </c>
      <c r="E112" s="19">
        <f>'[1]THop'!F111</f>
        <v>4</v>
      </c>
      <c r="F112" s="21"/>
      <c r="G112" s="21"/>
      <c r="H112" s="21"/>
    </row>
    <row r="113" spans="1:8" s="10" customFormat="1" ht="18.75">
      <c r="A113" s="9" t="str">
        <f>'[1]THop'!A112</f>
        <v>5.2</v>
      </c>
      <c r="B113" s="17" t="str">
        <f>'[1]THop'!B112</f>
        <v>Trường Mầm non Sơn Ca</v>
      </c>
      <c r="C113" s="11">
        <f>'[1]THop'!D112</f>
        <v>0</v>
      </c>
      <c r="D113" s="11">
        <f>'[1]THop'!E112</f>
        <v>0</v>
      </c>
      <c r="E113" s="11">
        <f>'[1]THop'!F112</f>
        <v>0</v>
      </c>
      <c r="F113" s="22"/>
      <c r="G113" s="22"/>
      <c r="H113" s="22"/>
    </row>
    <row r="114" spans="1:8" ht="18.75">
      <c r="A114" s="12" t="str">
        <f>'[1]THop'!A113</f>
        <v>5.2.1</v>
      </c>
      <c r="B114" s="13" t="str">
        <f>'[1]THop'!B113</f>
        <v>Điểm trường thôn Khe Luồi</v>
      </c>
      <c r="C114" s="19">
        <f>'[1]THop'!D113</f>
        <v>10</v>
      </c>
      <c r="D114" s="19">
        <f>'[1]THop'!E113</f>
        <v>0</v>
      </c>
      <c r="E114" s="19">
        <f>'[1]THop'!F113</f>
        <v>4</v>
      </c>
      <c r="F114" s="21"/>
      <c r="G114" s="21"/>
      <c r="H114" s="21"/>
    </row>
    <row r="115" spans="1:8" s="10" customFormat="1" ht="18.75">
      <c r="A115" s="9">
        <f>'[1]THop'!A114</f>
        <v>6</v>
      </c>
      <c r="B115" s="17" t="str">
        <f>'[1]THop'!B114</f>
        <v>Xã Ba Lòng</v>
      </c>
      <c r="C115" s="11">
        <f>'[1]THop'!D114</f>
        <v>0</v>
      </c>
      <c r="D115" s="11">
        <f>'[1]THop'!E114</f>
        <v>0</v>
      </c>
      <c r="E115" s="11">
        <f>'[1]THop'!F114</f>
        <v>0</v>
      </c>
      <c r="F115" s="22"/>
      <c r="G115" s="22"/>
      <c r="H115" s="22"/>
    </row>
    <row r="116" spans="1:8" s="10" customFormat="1" ht="37.5">
      <c r="A116" s="9" t="str">
        <f>'[1]THop'!A115</f>
        <v>6.1</v>
      </c>
      <c r="B116" s="17" t="str">
        <f>'[1]THop'!B115</f>
        <v>Trường TH&amp;THCS Ba Lòng</v>
      </c>
      <c r="C116" s="11">
        <f>'[1]THop'!D115</f>
        <v>0</v>
      </c>
      <c r="D116" s="11">
        <f>'[1]THop'!E115</f>
        <v>0</v>
      </c>
      <c r="E116" s="11">
        <f>'[1]THop'!F115</f>
        <v>0</v>
      </c>
      <c r="F116" s="22"/>
      <c r="G116" s="22"/>
      <c r="H116" s="22"/>
    </row>
    <row r="117" spans="1:8" ht="18.75">
      <c r="A117" s="12" t="str">
        <f>'[1]THop'!A116</f>
        <v>6.1.1</v>
      </c>
      <c r="B117" s="13" t="str">
        <f>'[1]THop'!B116</f>
        <v>Điểm trường thôn 5</v>
      </c>
      <c r="C117" s="19">
        <f>'[1]THop'!D116</f>
        <v>10</v>
      </c>
      <c r="D117" s="19">
        <f>'[1]THop'!E116</f>
        <v>0</v>
      </c>
      <c r="E117" s="19">
        <f>'[1]THop'!F116</f>
        <v>25</v>
      </c>
      <c r="F117" s="21"/>
      <c r="G117" s="21"/>
      <c r="H117" s="21"/>
    </row>
    <row r="118" spans="1:8" s="10" customFormat="1" ht="18.75">
      <c r="A118" s="9" t="str">
        <f>'[1]THop'!A117</f>
        <v>6.2</v>
      </c>
      <c r="B118" s="17" t="str">
        <f>'[1]THop'!B117</f>
        <v>Trường MN Hải Phúc</v>
      </c>
      <c r="C118" s="11">
        <f>'[1]THop'!D117</f>
        <v>0</v>
      </c>
      <c r="D118" s="11">
        <f>'[1]THop'!E117</f>
        <v>0</v>
      </c>
      <c r="E118" s="11">
        <f>'[1]THop'!F117</f>
        <v>0</v>
      </c>
      <c r="F118" s="22"/>
      <c r="G118" s="22"/>
      <c r="H118" s="22"/>
    </row>
    <row r="119" spans="1:8" ht="18.75">
      <c r="A119" s="12" t="str">
        <f>'[1]THop'!A118</f>
        <v>6.2.1</v>
      </c>
      <c r="B119" s="13" t="str">
        <f>'[1]THop'!B118</f>
        <v>Điểm trường thôn 5</v>
      </c>
      <c r="C119" s="19">
        <f>'[1]THop'!D118</f>
        <v>10</v>
      </c>
      <c r="D119" s="19">
        <f>'[1]THop'!E118</f>
        <v>0</v>
      </c>
      <c r="E119" s="19">
        <f>'[1]THop'!F118</f>
        <v>25</v>
      </c>
      <c r="F119" s="21"/>
      <c r="G119" s="21"/>
      <c r="H119" s="21"/>
    </row>
    <row r="120" spans="1:8" s="10" customFormat="1" ht="18.75">
      <c r="A120" s="9">
        <f>'[1]THop'!A119</f>
        <v>7</v>
      </c>
      <c r="B120" s="17" t="str">
        <f>'[1]THop'!B119</f>
        <v>Xã A Bung</v>
      </c>
      <c r="C120" s="11">
        <f>'[1]THop'!D119</f>
        <v>0</v>
      </c>
      <c r="D120" s="11">
        <f>'[1]THop'!E119</f>
        <v>0</v>
      </c>
      <c r="E120" s="11">
        <f>'[1]THop'!F119</f>
        <v>0</v>
      </c>
      <c r="F120" s="22"/>
      <c r="G120" s="22"/>
      <c r="H120" s="22"/>
    </row>
    <row r="121" spans="1:8" s="10" customFormat="1" ht="18.75">
      <c r="A121" s="9" t="str">
        <f>'[1]THop'!A120</f>
        <v>7.1</v>
      </c>
      <c r="B121" s="17" t="str">
        <f>'[1]THop'!B120</f>
        <v>Trường TH&amp;THCS A Bung</v>
      </c>
      <c r="C121" s="11">
        <f>'[1]THop'!D120</f>
        <v>0</v>
      </c>
      <c r="D121" s="11">
        <f>'[1]THop'!E120</f>
        <v>0</v>
      </c>
      <c r="E121" s="11">
        <f>'[1]THop'!F120</f>
        <v>0</v>
      </c>
      <c r="F121" s="22"/>
      <c r="G121" s="22"/>
      <c r="H121" s="22"/>
    </row>
    <row r="122" spans="1:8" ht="37.5">
      <c r="A122" s="12" t="str">
        <f>'[1]THop'!A121</f>
        <v>7.1.1</v>
      </c>
      <c r="B122" s="13" t="str">
        <f>'[1]THop'!B121</f>
        <v>Điểm trường thôn Cu Tài 2 (KVC)</v>
      </c>
      <c r="C122" s="19">
        <f>'[1]THop'!D121</f>
        <v>10</v>
      </c>
      <c r="D122" s="19">
        <f>'[1]THop'!E121</f>
        <v>0</v>
      </c>
      <c r="E122" s="19">
        <f>'[1]THop'!F121</f>
        <v>69</v>
      </c>
      <c r="F122" s="21"/>
      <c r="G122" s="21"/>
      <c r="H122" s="21"/>
    </row>
    <row r="123" spans="1:8" ht="18.75">
      <c r="A123" s="12" t="str">
        <f>'[1]THop'!A122</f>
        <v>7.1.2</v>
      </c>
      <c r="B123" s="13" t="str">
        <f>'[1]THop'!B122</f>
        <v>Điểm trường thôn A Bung</v>
      </c>
      <c r="C123" s="19">
        <f>'[1]THop'!D122</f>
        <v>10</v>
      </c>
      <c r="D123" s="19">
        <f>'[1]THop'!E122</f>
        <v>0</v>
      </c>
      <c r="E123" s="19">
        <f>'[1]THop'!F122</f>
        <v>68</v>
      </c>
      <c r="F123" s="21"/>
      <c r="G123" s="21"/>
      <c r="H123" s="21"/>
    </row>
    <row r="124" spans="1:8" ht="18.75">
      <c r="A124" s="12" t="str">
        <f>'[1]THop'!A123</f>
        <v>7.1.3</v>
      </c>
      <c r="B124" s="13" t="str">
        <f>'[1]THop'!B123</f>
        <v>Điểm trường thôn Ty Nê</v>
      </c>
      <c r="C124" s="19">
        <f>'[1]THop'!D123</f>
        <v>10</v>
      </c>
      <c r="D124" s="19">
        <f>'[1]THop'!E123</f>
        <v>0</v>
      </c>
      <c r="E124" s="19">
        <f>'[1]THop'!F123</f>
        <v>70</v>
      </c>
      <c r="F124" s="21"/>
      <c r="G124" s="21"/>
      <c r="H124" s="21"/>
    </row>
    <row r="125" spans="1:8" ht="18.75">
      <c r="A125" s="12" t="str">
        <f>'[1]THop'!A124</f>
        <v>7.1.4</v>
      </c>
      <c r="B125" s="13" t="str">
        <f>'[1]THop'!B124</f>
        <v>Điểm trường thôn Cựp</v>
      </c>
      <c r="C125" s="19">
        <f>'[1]THop'!D124</f>
        <v>10</v>
      </c>
      <c r="D125" s="19">
        <f>'[1]THop'!E124</f>
        <v>0</v>
      </c>
      <c r="E125" s="19">
        <f>'[1]THop'!F124</f>
        <v>72</v>
      </c>
      <c r="F125" s="21"/>
      <c r="G125" s="21"/>
      <c r="H125" s="21"/>
    </row>
    <row r="126" spans="1:8" ht="56.25">
      <c r="A126" s="12" t="str">
        <f>'[1]THop'!A125</f>
        <v>7.1.5</v>
      </c>
      <c r="B126" s="13" t="str">
        <f>'[1]THop'!B125</f>
        <v>Điểm trường thôn 6 (tên thôn mới: Pi Re 1 sáp nhập xã Hồng Thủy - Thừa Thiên Huế)</v>
      </c>
      <c r="C126" s="19">
        <f>'[1]THop'!D125</f>
        <v>10</v>
      </c>
      <c r="D126" s="19">
        <f>'[1]THop'!E125</f>
        <v>0</v>
      </c>
      <c r="E126" s="19">
        <f>'[1]THop'!F125</f>
        <v>75</v>
      </c>
      <c r="F126" s="21"/>
      <c r="G126" s="21"/>
      <c r="H126" s="21"/>
    </row>
    <row r="127" spans="1:8" ht="56.25">
      <c r="A127" s="12" t="str">
        <f>'[1]THop'!A126</f>
        <v>7.1.6</v>
      </c>
      <c r="B127" s="13" t="str">
        <f>'[1]THop'!B126</f>
        <v>Điểm trường thôn  7 (tên thôn mới: Pi Re 2 sáp nhập xã Hồng Thủy - Thừa Thiên Huế)</v>
      </c>
      <c r="C127" s="19">
        <f>'[1]THop'!D126</f>
        <v>10</v>
      </c>
      <c r="D127" s="19">
        <f>'[1]THop'!E126</f>
        <v>0</v>
      </c>
      <c r="E127" s="19">
        <f>'[1]THop'!F126</f>
        <v>76</v>
      </c>
      <c r="F127" s="21"/>
      <c r="G127" s="21"/>
      <c r="H127" s="21"/>
    </row>
    <row r="128" spans="1:8" s="10" customFormat="1" ht="18.75">
      <c r="A128" s="9" t="str">
        <f>'[1]THop'!A127</f>
        <v>7.2</v>
      </c>
      <c r="B128" s="17" t="str">
        <f>'[1]THop'!B127</f>
        <v>Trường MN A Bung</v>
      </c>
      <c r="C128" s="11">
        <f>'[1]THop'!D127</f>
        <v>0</v>
      </c>
      <c r="D128" s="11">
        <f>'[1]THop'!E127</f>
        <v>0</v>
      </c>
      <c r="E128" s="11">
        <f>'[1]THop'!F127</f>
        <v>0</v>
      </c>
      <c r="F128" s="22"/>
      <c r="G128" s="22"/>
      <c r="H128" s="22"/>
    </row>
    <row r="129" spans="1:8" ht="18.75">
      <c r="A129" s="12" t="str">
        <f>'[1]THop'!A128</f>
        <v>7.2.1</v>
      </c>
      <c r="B129" s="13" t="str">
        <f>'[1]THop'!B128</f>
        <v>Điểm trường thôn  Cu Tài </v>
      </c>
      <c r="C129" s="19">
        <f>'[1]THop'!D128</f>
        <v>10</v>
      </c>
      <c r="D129" s="19">
        <f>'[1]THop'!E128</f>
        <v>0</v>
      </c>
      <c r="E129" s="19">
        <f>'[1]THop'!F128</f>
        <v>69</v>
      </c>
      <c r="F129" s="21"/>
      <c r="G129" s="21"/>
      <c r="H129" s="21"/>
    </row>
    <row r="130" spans="1:8" ht="18.75">
      <c r="A130" s="12" t="str">
        <f>'[1]THop'!A129</f>
        <v>7.2.2</v>
      </c>
      <c r="B130" s="13" t="str">
        <f>'[1]THop'!B129</f>
        <v>Điểm trường thôn  A Bung</v>
      </c>
      <c r="C130" s="19">
        <f>'[1]THop'!D129</f>
        <v>10</v>
      </c>
      <c r="D130" s="19">
        <f>'[1]THop'!E129</f>
        <v>0</v>
      </c>
      <c r="E130" s="19">
        <f>'[1]THop'!F129</f>
        <v>68</v>
      </c>
      <c r="F130" s="21"/>
      <c r="G130" s="21"/>
      <c r="H130" s="21"/>
    </row>
    <row r="131" spans="1:8" ht="18.75">
      <c r="A131" s="12" t="str">
        <f>'[1]THop'!A130</f>
        <v>7.2.3</v>
      </c>
      <c r="B131" s="13" t="str">
        <f>'[1]THop'!B130</f>
        <v>Điểm trường thôn  Ty Nê</v>
      </c>
      <c r="C131" s="19">
        <f>'[1]THop'!D130</f>
        <v>10</v>
      </c>
      <c r="D131" s="19">
        <f>'[1]THop'!E130</f>
        <v>0</v>
      </c>
      <c r="E131" s="19">
        <f>'[1]THop'!F130</f>
        <v>70</v>
      </c>
      <c r="F131" s="21"/>
      <c r="G131" s="21"/>
      <c r="H131" s="21"/>
    </row>
    <row r="132" spans="1:8" ht="18.75">
      <c r="A132" s="12" t="str">
        <f>'[1]THop'!A131</f>
        <v>7.2.4</v>
      </c>
      <c r="B132" s="13" t="str">
        <f>'[1]THop'!B131</f>
        <v>Điểm trường thôn  Cựp</v>
      </c>
      <c r="C132" s="19">
        <f>'[1]THop'!D131</f>
        <v>10</v>
      </c>
      <c r="D132" s="19">
        <f>'[1]THop'!E131</f>
        <v>0</v>
      </c>
      <c r="E132" s="19">
        <f>'[1]THop'!F131</f>
        <v>72</v>
      </c>
      <c r="F132" s="21"/>
      <c r="G132" s="21"/>
      <c r="H132" s="21"/>
    </row>
    <row r="133" spans="1:8" ht="56.25">
      <c r="A133" s="12" t="str">
        <f>'[1]THop'!A132</f>
        <v>7.2.5</v>
      </c>
      <c r="B133" s="13" t="str">
        <f>'[1]THop'!B132</f>
        <v>Điểm trường thôn  6 (tên thôn mới: Pi Re 1 sáp nhập xã Hồng Thủy - Thừa Thiên Huế)</v>
      </c>
      <c r="C133" s="19">
        <f>'[1]THop'!D132</f>
        <v>10</v>
      </c>
      <c r="D133" s="19">
        <f>'[1]THop'!E132</f>
        <v>0</v>
      </c>
      <c r="E133" s="19">
        <f>'[1]THop'!F132</f>
        <v>75</v>
      </c>
      <c r="F133" s="21"/>
      <c r="G133" s="21"/>
      <c r="H133" s="21"/>
    </row>
    <row r="134" spans="1:8" s="10" customFormat="1" ht="18.75">
      <c r="A134" s="9">
        <f>'[1]THop'!A133</f>
        <v>8</v>
      </c>
      <c r="B134" s="17" t="str">
        <f>'[1]THop'!B133</f>
        <v>Xã A Ngo</v>
      </c>
      <c r="C134" s="11">
        <f>'[1]THop'!D133</f>
        <v>0</v>
      </c>
      <c r="D134" s="11">
        <f>'[1]THop'!E133</f>
        <v>0</v>
      </c>
      <c r="E134" s="11">
        <f>'[1]THop'!F133</f>
        <v>0</v>
      </c>
      <c r="F134" s="22"/>
      <c r="G134" s="22"/>
      <c r="H134" s="22"/>
    </row>
    <row r="135" spans="1:8" s="10" customFormat="1" ht="18.75">
      <c r="A135" s="9" t="str">
        <f>'[1]THop'!A134</f>
        <v>8.1</v>
      </c>
      <c r="B135" s="17" t="str">
        <f>'[1]THop'!B134</f>
        <v>Trường TH&amp;THCS A Ngo</v>
      </c>
      <c r="C135" s="11">
        <f>'[1]THop'!D134</f>
        <v>0</v>
      </c>
      <c r="D135" s="11">
        <f>'[1]THop'!E134</f>
        <v>0</v>
      </c>
      <c r="E135" s="11">
        <f>'[1]THop'!F134</f>
        <v>0</v>
      </c>
      <c r="F135" s="22"/>
      <c r="G135" s="22"/>
      <c r="H135" s="22"/>
    </row>
    <row r="136" spans="1:8" ht="18.75">
      <c r="A136" s="12" t="str">
        <f>'[1]THop'!A135</f>
        <v>8.1.1</v>
      </c>
      <c r="B136" s="13" t="str">
        <f>'[1]THop'!B135</f>
        <v>Điểm trường thôn A La</v>
      </c>
      <c r="C136" s="19">
        <f>'[1]THop'!D135</f>
        <v>10</v>
      </c>
      <c r="D136" s="19">
        <f>'[1]THop'!E135</f>
        <v>0</v>
      </c>
      <c r="E136" s="19">
        <f>'[1]THop'!F135</f>
        <v>64</v>
      </c>
      <c r="F136" s="21"/>
      <c r="G136" s="21"/>
      <c r="H136" s="21"/>
    </row>
    <row r="137" spans="1:8" ht="37.5">
      <c r="A137" s="12" t="str">
        <f>'[1]THop'!A136</f>
        <v>8.1.2</v>
      </c>
      <c r="B137" s="13" t="str">
        <f>'[1]THop'!B136</f>
        <v>Điểm trường thôn A Rông dưới</v>
      </c>
      <c r="C137" s="19">
        <f>'[1]THop'!D136</f>
        <v>10</v>
      </c>
      <c r="D137" s="19">
        <f>'[1]THop'!E136</f>
        <v>0</v>
      </c>
      <c r="E137" s="19">
        <f>'[1]THop'!F136</f>
        <v>64</v>
      </c>
      <c r="F137" s="21"/>
      <c r="G137" s="21"/>
      <c r="H137" s="21"/>
    </row>
    <row r="138" spans="1:8" ht="18.75">
      <c r="A138" s="12" t="str">
        <f>'[1]THop'!A137</f>
        <v>8.1.3</v>
      </c>
      <c r="B138" s="13" t="str">
        <f>'[1]THop'!B137</f>
        <v>Điểm trường thôn A Ngo</v>
      </c>
      <c r="C138" s="19">
        <f>'[1]THop'!D137</f>
        <v>10</v>
      </c>
      <c r="D138" s="19">
        <f>'[1]THop'!E137</f>
        <v>0</v>
      </c>
      <c r="E138" s="19">
        <f>'[1]THop'!F137</f>
        <v>64</v>
      </c>
      <c r="F138" s="21"/>
      <c r="G138" s="21"/>
      <c r="H138" s="21"/>
    </row>
    <row r="139" spans="1:8" ht="18.75">
      <c r="A139" s="12" t="str">
        <f>'[1]THop'!A138</f>
        <v>8.1.4</v>
      </c>
      <c r="B139" s="13" t="str">
        <f>'[1]THop'!B138</f>
        <v>Điểm trường thôn A Đeng</v>
      </c>
      <c r="C139" s="19">
        <f>'[1]THop'!D138</f>
        <v>10</v>
      </c>
      <c r="D139" s="19">
        <f>'[1]THop'!E138</f>
        <v>0</v>
      </c>
      <c r="E139" s="19">
        <f>'[1]THop'!F138</f>
        <v>68</v>
      </c>
      <c r="F139" s="21"/>
      <c r="G139" s="21"/>
      <c r="H139" s="21"/>
    </row>
    <row r="140" spans="1:8" ht="18.75">
      <c r="A140" s="12" t="str">
        <f>'[1]THop'!A139</f>
        <v>8.1.5</v>
      </c>
      <c r="B140" s="13" t="str">
        <f>'[1]THop'!B139</f>
        <v>Điểm trường thôn La Lay</v>
      </c>
      <c r="C140" s="19">
        <f>'[1]THop'!D139</f>
        <v>10</v>
      </c>
      <c r="D140" s="19">
        <f>'[1]THop'!E139</f>
        <v>0</v>
      </c>
      <c r="E140" s="19">
        <f>'[1]THop'!F139</f>
        <v>70</v>
      </c>
      <c r="F140" s="21"/>
      <c r="G140" s="21"/>
      <c r="H140" s="21"/>
    </row>
    <row r="141" spans="1:8" s="10" customFormat="1" ht="18.75">
      <c r="A141" s="9" t="str">
        <f>'[1]THop'!A140</f>
        <v>8.2</v>
      </c>
      <c r="B141" s="17" t="str">
        <f>'[1]THop'!B140</f>
        <v>Trường Mầm non A Ngo</v>
      </c>
      <c r="C141" s="11">
        <f>'[1]THop'!D140</f>
        <v>0</v>
      </c>
      <c r="D141" s="11">
        <f>'[1]THop'!E140</f>
        <v>0</v>
      </c>
      <c r="E141" s="11">
        <f>'[1]THop'!F140</f>
        <v>0</v>
      </c>
      <c r="F141" s="22"/>
      <c r="G141" s="22"/>
      <c r="H141" s="22"/>
    </row>
    <row r="142" spans="1:8" ht="37.5">
      <c r="A142" s="12" t="str">
        <f>'[1]THop'!A141</f>
        <v>8.2.1</v>
      </c>
      <c r="B142" s="13" t="str">
        <f>'[1]THop'!B141</f>
        <v>Điểm trường thôn A La (KVC)</v>
      </c>
      <c r="C142" s="19">
        <f>'[1]THop'!D141</f>
        <v>10</v>
      </c>
      <c r="D142" s="19">
        <f>'[1]THop'!E141</f>
        <v>0</v>
      </c>
      <c r="E142" s="19">
        <f>'[1]THop'!F141</f>
        <v>64</v>
      </c>
      <c r="F142" s="21"/>
      <c r="G142" s="21"/>
      <c r="H142" s="21"/>
    </row>
    <row r="143" spans="1:8" ht="18.75">
      <c r="A143" s="12" t="str">
        <f>'[1]THop'!A142</f>
        <v>8.2.2</v>
      </c>
      <c r="B143" s="13" t="str">
        <f>'[1]THop'!B142</f>
        <v>Điểm trường thôn La Lay</v>
      </c>
      <c r="C143" s="19">
        <f>'[1]THop'!D142</f>
        <v>10</v>
      </c>
      <c r="D143" s="19">
        <f>'[1]THop'!E142</f>
        <v>0</v>
      </c>
      <c r="E143" s="19">
        <f>'[1]THop'!F142</f>
        <v>70</v>
      </c>
      <c r="F143" s="21"/>
      <c r="G143" s="21"/>
      <c r="H143" s="21"/>
    </row>
    <row r="144" spans="1:8" ht="18.75">
      <c r="A144" s="12" t="str">
        <f>'[1]THop'!A143</f>
        <v>8.2.3</v>
      </c>
      <c r="B144" s="13" t="str">
        <f>'[1]THop'!B143</f>
        <v>Điểm trường thôn A Đeng</v>
      </c>
      <c r="C144" s="19">
        <f>'[1]THop'!D143</f>
        <v>10</v>
      </c>
      <c r="D144" s="19">
        <f>'[1]THop'!E143</f>
        <v>0</v>
      </c>
      <c r="E144" s="19">
        <f>'[1]THop'!F143</f>
        <v>68</v>
      </c>
      <c r="F144" s="21"/>
      <c r="G144" s="21"/>
      <c r="H144" s="21"/>
    </row>
    <row r="145" spans="1:8" ht="37.5">
      <c r="A145" s="12" t="str">
        <f>'[1]THop'!A144</f>
        <v>8.2.4</v>
      </c>
      <c r="B145" s="13" t="str">
        <f>'[1]THop'!B144</f>
        <v>Điểm trường thôn A Rông Trên</v>
      </c>
      <c r="C145" s="19">
        <f>'[1]THop'!D144</f>
        <v>10</v>
      </c>
      <c r="D145" s="19">
        <f>'[1]THop'!E144</f>
        <v>0</v>
      </c>
      <c r="E145" s="19">
        <f>'[1]THop'!F144</f>
        <v>67</v>
      </c>
      <c r="F145" s="21"/>
      <c r="G145" s="21"/>
      <c r="H145" s="21"/>
    </row>
    <row r="146" spans="1:8" ht="37.5">
      <c r="A146" s="12" t="str">
        <f>'[1]THop'!A145</f>
        <v>8.2.5</v>
      </c>
      <c r="B146" s="13" t="str">
        <f>'[1]THop'!B145</f>
        <v>Điểm trường thôn Pi Rao
 (tên thôn mới: A La)</v>
      </c>
      <c r="C146" s="19">
        <f>'[1]THop'!D145</f>
        <v>10</v>
      </c>
      <c r="D146" s="19">
        <f>'[1]THop'!E145</f>
        <v>0</v>
      </c>
      <c r="E146" s="19">
        <f>'[1]THop'!F145</f>
        <v>67</v>
      </c>
      <c r="F146" s="21"/>
      <c r="G146" s="21"/>
      <c r="H146" s="21"/>
    </row>
    <row r="147" spans="1:8" ht="18.75">
      <c r="A147" s="12" t="str">
        <f>'[1]THop'!A146</f>
        <v>8.2.6</v>
      </c>
      <c r="B147" s="13" t="str">
        <f>'[1]THop'!B146</f>
        <v>Điểm trường thôn A Ngo</v>
      </c>
      <c r="C147" s="19">
        <f>'[1]THop'!D146</f>
        <v>10</v>
      </c>
      <c r="D147" s="19">
        <f>'[1]THop'!E146</f>
        <v>0</v>
      </c>
      <c r="E147" s="19">
        <f>'[1]THop'!F146</f>
        <v>64</v>
      </c>
      <c r="F147" s="21"/>
      <c r="G147" s="21"/>
      <c r="H147" s="21"/>
    </row>
    <row r="148" spans="1:8" ht="37.5">
      <c r="A148" s="12" t="str">
        <f>'[1]THop'!A147</f>
        <v>8.2.7</v>
      </c>
      <c r="B148" s="13" t="str">
        <f>'[1]THop'!B147</f>
        <v>Điểm trường thôn Ăng Công 
(tên thôn mới: Kỳ Neh)</v>
      </c>
      <c r="C148" s="19">
        <f>'[1]THop'!D147</f>
        <v>10</v>
      </c>
      <c r="D148" s="19">
        <f>'[1]THop'!E147</f>
        <v>0</v>
      </c>
      <c r="E148" s="19">
        <f>'[1]THop'!F147</f>
        <v>66</v>
      </c>
      <c r="F148" s="21"/>
      <c r="G148" s="21"/>
      <c r="H148" s="21"/>
    </row>
    <row r="149" spans="1:8" s="10" customFormat="1" ht="18.75">
      <c r="A149" s="9">
        <f>'[1]THop'!A148</f>
        <v>9</v>
      </c>
      <c r="B149" s="17" t="str">
        <f>'[1]THop'!B148</f>
        <v>Xã Tà Rụt</v>
      </c>
      <c r="C149" s="11">
        <f>'[1]THop'!D148</f>
        <v>0</v>
      </c>
      <c r="D149" s="11">
        <f>'[1]THop'!E148</f>
        <v>0</v>
      </c>
      <c r="E149" s="11">
        <f>'[1]THop'!F148</f>
        <v>0</v>
      </c>
      <c r="F149" s="22"/>
      <c r="G149" s="22"/>
      <c r="H149" s="22"/>
    </row>
    <row r="150" spans="1:8" s="10" customFormat="1" ht="18.75">
      <c r="A150" s="9" t="str">
        <f>'[1]THop'!A149</f>
        <v>9.1</v>
      </c>
      <c r="B150" s="17" t="str">
        <f>'[1]THop'!B149</f>
        <v>Trường Tiểu học Tà Rụt</v>
      </c>
      <c r="C150" s="11">
        <f>'[1]THop'!D149</f>
        <v>0</v>
      </c>
      <c r="D150" s="11">
        <f>'[1]THop'!E149</f>
        <v>0</v>
      </c>
      <c r="E150" s="11">
        <f>'[1]THop'!F149</f>
        <v>0</v>
      </c>
      <c r="F150" s="22"/>
      <c r="G150" s="22"/>
      <c r="H150" s="22"/>
    </row>
    <row r="151" spans="1:8" ht="18.75">
      <c r="A151" s="12" t="str">
        <f>'[1]THop'!A150</f>
        <v>9.1.1</v>
      </c>
      <c r="B151" s="13" t="str">
        <f>'[1]THop'!B150</f>
        <v>Điểm trường thôn Tà Rụt</v>
      </c>
      <c r="C151" s="19">
        <f>'[1]THop'!D150</f>
        <v>10</v>
      </c>
      <c r="D151" s="19">
        <f>'[1]THop'!E150</f>
        <v>0</v>
      </c>
      <c r="E151" s="19">
        <f>'[1]THop'!F150</f>
        <v>60</v>
      </c>
      <c r="F151" s="21"/>
      <c r="G151" s="21"/>
      <c r="H151" s="21"/>
    </row>
    <row r="152" spans="1:8" ht="18.75">
      <c r="A152" s="12" t="str">
        <f>'[1]THop'!A151</f>
        <v>9.1.2</v>
      </c>
      <c r="B152" s="13" t="str">
        <f>'[1]THop'!B151</f>
        <v>Điểm trường thôn A Đăng</v>
      </c>
      <c r="C152" s="19">
        <f>'[1]THop'!D151</f>
        <v>10</v>
      </c>
      <c r="D152" s="19">
        <f>'[1]THop'!E151</f>
        <v>0</v>
      </c>
      <c r="E152" s="19">
        <f>'[1]THop'!F151</f>
        <v>57</v>
      </c>
      <c r="F152" s="21"/>
      <c r="G152" s="21"/>
      <c r="H152" s="21"/>
    </row>
    <row r="153" spans="1:8" ht="18.75">
      <c r="A153" s="12" t="str">
        <f>'[1]THop'!A152</f>
        <v>9.1.3</v>
      </c>
      <c r="B153" s="13" t="str">
        <f>'[1]THop'!B152</f>
        <v>Điểm trường thôn A Liêng</v>
      </c>
      <c r="C153" s="19">
        <f>'[1]THop'!D152</f>
        <v>10</v>
      </c>
      <c r="D153" s="19">
        <f>'[1]THop'!E152</f>
        <v>0</v>
      </c>
      <c r="E153" s="19">
        <f>'[1]THop'!F152</f>
        <v>54</v>
      </c>
      <c r="F153" s="21"/>
      <c r="G153" s="21"/>
      <c r="H153" s="21"/>
    </row>
    <row r="154" spans="1:8" s="10" customFormat="1" ht="18.75">
      <c r="A154" s="9" t="str">
        <f>'[1]THop'!A153</f>
        <v>9.2</v>
      </c>
      <c r="B154" s="17" t="str">
        <f>'[1]THop'!B153</f>
        <v>Trường Mầm non Tà Rụt</v>
      </c>
      <c r="C154" s="11">
        <f>'[1]THop'!D153</f>
        <v>0</v>
      </c>
      <c r="D154" s="11">
        <f>'[1]THop'!E153</f>
        <v>0</v>
      </c>
      <c r="E154" s="11">
        <f>'[1]THop'!F153</f>
        <v>0</v>
      </c>
      <c r="F154" s="22"/>
      <c r="G154" s="22"/>
      <c r="H154" s="22"/>
    </row>
    <row r="155" spans="1:8" ht="37.5">
      <c r="A155" s="12" t="str">
        <f>'[1]THop'!A154</f>
        <v>9.2.1</v>
      </c>
      <c r="B155" s="13" t="str">
        <f>'[1]THop'!B154</f>
        <v>Điểm trường thôn A Đăng (KVC)</v>
      </c>
      <c r="C155" s="19">
        <f>'[1]THop'!D154</f>
        <v>10</v>
      </c>
      <c r="D155" s="19">
        <f>'[1]THop'!E154</f>
        <v>0</v>
      </c>
      <c r="E155" s="19">
        <f>'[1]THop'!F154</f>
        <v>57</v>
      </c>
      <c r="F155" s="21"/>
      <c r="G155" s="21"/>
      <c r="H155" s="21"/>
    </row>
    <row r="156" spans="1:8" ht="37.5">
      <c r="A156" s="12" t="str">
        <f>'[1]THop'!A155</f>
        <v>9.2.2</v>
      </c>
      <c r="B156" s="13" t="str">
        <f>'[1]THop'!B155</f>
        <v>Điểm trường thôn A Pun 
(tên thôn mới: A Pul)</v>
      </c>
      <c r="C156" s="19">
        <f>'[1]THop'!D155</f>
        <v>10</v>
      </c>
      <c r="D156" s="19">
        <f>'[1]THop'!E155</f>
        <v>0</v>
      </c>
      <c r="E156" s="19">
        <f>'[1]THop'!F155</f>
        <v>60</v>
      </c>
      <c r="F156" s="21"/>
      <c r="G156" s="21"/>
      <c r="H156" s="21"/>
    </row>
    <row r="157" spans="1:8" ht="18.75">
      <c r="A157" s="12" t="str">
        <f>'[1]THop'!A156</f>
        <v>9.2.3</v>
      </c>
      <c r="B157" s="13" t="str">
        <f>'[1]THop'!B156</f>
        <v>Điểm trường thôn Tà Rụt</v>
      </c>
      <c r="C157" s="19">
        <f>'[1]THop'!D156</f>
        <v>10</v>
      </c>
      <c r="D157" s="19">
        <f>'[1]THop'!E156</f>
        <v>0</v>
      </c>
      <c r="E157" s="19">
        <f>'[1]THop'!F156</f>
        <v>60</v>
      </c>
      <c r="F157" s="21"/>
      <c r="G157" s="21"/>
      <c r="H157" s="21"/>
    </row>
    <row r="158" spans="1:8" ht="37.5">
      <c r="A158" s="12" t="str">
        <f>'[1]THop'!A157</f>
        <v>9.2.4</v>
      </c>
      <c r="B158" s="13" t="str">
        <f>'[1]THop'!B157</f>
        <v>Điểm trường thôn A Vương 
(tên thôn mới: A Liêng)</v>
      </c>
      <c r="C158" s="19">
        <f>'[1]THop'!D157</f>
        <v>10</v>
      </c>
      <c r="D158" s="19">
        <f>'[1]THop'!E157</f>
        <v>0</v>
      </c>
      <c r="E158" s="19">
        <f>'[1]THop'!F157</f>
        <v>54</v>
      </c>
      <c r="F158" s="21"/>
      <c r="G158" s="21"/>
      <c r="H158" s="21"/>
    </row>
    <row r="159" spans="1:8" s="10" customFormat="1" ht="18.75">
      <c r="A159" s="9">
        <f>'[1]THop'!A158</f>
        <v>10</v>
      </c>
      <c r="B159" s="17" t="str">
        <f>'[1]THop'!B158</f>
        <v>Xã A Vao</v>
      </c>
      <c r="C159" s="11">
        <f>'[1]THop'!D158</f>
        <v>0</v>
      </c>
      <c r="D159" s="11">
        <f>'[1]THop'!E158</f>
        <v>0</v>
      </c>
      <c r="E159" s="11">
        <f>'[1]THop'!F158</f>
        <v>0</v>
      </c>
      <c r="F159" s="22"/>
      <c r="G159" s="22"/>
      <c r="H159" s="22"/>
    </row>
    <row r="160" spans="1:8" s="10" customFormat="1" ht="18.75">
      <c r="A160" s="9" t="str">
        <f>'[1]THop'!A159</f>
        <v>10.1</v>
      </c>
      <c r="B160" s="17" t="str">
        <f>'[1]THop'!B159</f>
        <v>Trường TH&amp;THCS A Vao</v>
      </c>
      <c r="C160" s="11">
        <f>'[1]THop'!D159</f>
        <v>0</v>
      </c>
      <c r="D160" s="11">
        <f>'[1]THop'!E159</f>
        <v>0</v>
      </c>
      <c r="E160" s="11">
        <f>'[1]THop'!F159</f>
        <v>0</v>
      </c>
      <c r="F160" s="22"/>
      <c r="G160" s="22"/>
      <c r="H160" s="22"/>
    </row>
    <row r="161" spans="1:8" ht="37.5">
      <c r="A161" s="12" t="str">
        <f>'[1]THop'!A160</f>
        <v>10.1.1</v>
      </c>
      <c r="B161" s="13" t="str">
        <f>'[1]THop'!B160</f>
        <v>Điểm trường thôn A Vao (KVC)</v>
      </c>
      <c r="C161" s="19">
        <f>'[1]THop'!D160</f>
        <v>10</v>
      </c>
      <c r="D161" s="19">
        <f>'[1]THop'!E160</f>
        <v>0</v>
      </c>
      <c r="E161" s="19">
        <f>'[1]THop'!F160</f>
        <v>66</v>
      </c>
      <c r="F161" s="21"/>
      <c r="G161" s="21"/>
      <c r="H161" s="21"/>
    </row>
    <row r="162" spans="1:8" ht="18.75">
      <c r="A162" s="12" t="str">
        <f>'[1]THop'!A161</f>
        <v>10.1.2</v>
      </c>
      <c r="B162" s="13" t="str">
        <f>'[1]THop'!B161</f>
        <v>Điểm trường thôn Ra Ró </v>
      </c>
      <c r="C162" s="19">
        <f>'[1]THop'!D161</f>
        <v>10</v>
      </c>
      <c r="D162" s="19">
        <f>'[1]THop'!E161</f>
        <v>0</v>
      </c>
      <c r="E162" s="19">
        <f>'[1]THop'!F161</f>
        <v>73</v>
      </c>
      <c r="F162" s="21"/>
      <c r="G162" s="21"/>
      <c r="H162" s="21"/>
    </row>
    <row r="163" spans="1:8" ht="18.75">
      <c r="A163" s="12" t="str">
        <f>'[1]THop'!A162</f>
        <v>10.1.3</v>
      </c>
      <c r="B163" s="13" t="str">
        <f>'[1]THop'!B162</f>
        <v>Điểm trường thôn Tân Đi I</v>
      </c>
      <c r="C163" s="19">
        <f>'[1]THop'!D162</f>
        <v>10</v>
      </c>
      <c r="D163" s="19">
        <f>'[1]THop'!E162</f>
        <v>0</v>
      </c>
      <c r="E163" s="19">
        <f>'[1]THop'!F162</f>
        <v>71</v>
      </c>
      <c r="F163" s="21"/>
      <c r="G163" s="21"/>
      <c r="H163" s="21"/>
    </row>
    <row r="164" spans="1:8" ht="18.75">
      <c r="A164" s="12" t="str">
        <f>'[1]THop'!A163</f>
        <v>10.1.4</v>
      </c>
      <c r="B164" s="13" t="str">
        <f>'[1]THop'!B163</f>
        <v>Điểm trường thôn Tân Đi II</v>
      </c>
      <c r="C164" s="19">
        <f>'[1]THop'!D163</f>
        <v>10</v>
      </c>
      <c r="D164" s="19">
        <f>'[1]THop'!E163</f>
        <v>0</v>
      </c>
      <c r="E164" s="19">
        <f>'[1]THop'!F163</f>
        <v>73</v>
      </c>
      <c r="F164" s="21"/>
      <c r="G164" s="21"/>
      <c r="H164" s="21"/>
    </row>
    <row r="165" spans="1:8" ht="18.75">
      <c r="A165" s="12" t="str">
        <f>'[1]THop'!A164</f>
        <v>10.1.5</v>
      </c>
      <c r="B165" s="13" t="str">
        <f>'[1]THop'!B164</f>
        <v>Điểm trường thôn Tân Đi III</v>
      </c>
      <c r="C165" s="19">
        <f>'[1]THop'!D164</f>
        <v>10</v>
      </c>
      <c r="D165" s="19">
        <f>'[1]THop'!E164</f>
        <v>0</v>
      </c>
      <c r="E165" s="19">
        <f>'[1]THop'!F164</f>
        <v>73</v>
      </c>
      <c r="F165" s="21"/>
      <c r="G165" s="21"/>
      <c r="H165" s="21"/>
    </row>
    <row r="166" spans="1:8" ht="18.75">
      <c r="A166" s="12" t="str">
        <f>'[1]THop'!A165</f>
        <v>10.1.6</v>
      </c>
      <c r="B166" s="13" t="str">
        <f>'[1]THop'!B165</f>
        <v>Điểm trường thôn Pa Ling</v>
      </c>
      <c r="C166" s="19">
        <f>'[1]THop'!D165</f>
        <v>10</v>
      </c>
      <c r="D166" s="19">
        <f>'[1]THop'!E165</f>
        <v>0</v>
      </c>
      <c r="E166" s="19">
        <f>'[1]THop'!F165</f>
        <v>87</v>
      </c>
      <c r="F166" s="21"/>
      <c r="G166" s="21"/>
      <c r="H166" s="21"/>
    </row>
    <row r="167" spans="1:8" ht="37.5">
      <c r="A167" s="12" t="str">
        <f>'[1]THop'!A166</f>
        <v>10.1.7</v>
      </c>
      <c r="B167" s="13" t="str">
        <f>'[1]THop'!B166</f>
        <v>Điểm trường thôn A Sau
 (tên thôn mới: Pa Ling)</v>
      </c>
      <c r="C167" s="19">
        <f>'[1]THop'!D166</f>
        <v>10</v>
      </c>
      <c r="D167" s="19">
        <f>'[1]THop'!E166</f>
        <v>0</v>
      </c>
      <c r="E167" s="19">
        <f>'[1]THop'!F166</f>
        <v>90</v>
      </c>
      <c r="F167" s="21"/>
      <c r="G167" s="21"/>
      <c r="H167" s="21"/>
    </row>
    <row r="168" spans="1:8" s="10" customFormat="1" ht="18.75">
      <c r="A168" s="9" t="str">
        <f>'[1]THop'!A167</f>
        <v>10.2</v>
      </c>
      <c r="B168" s="17" t="str">
        <f>'[1]THop'!B167</f>
        <v>Trường Mầm non A Vao</v>
      </c>
      <c r="C168" s="11">
        <f>'[1]THop'!D167</f>
        <v>0</v>
      </c>
      <c r="D168" s="11">
        <f>'[1]THop'!E167</f>
        <v>0</v>
      </c>
      <c r="E168" s="11">
        <f>'[1]THop'!F167</f>
        <v>0</v>
      </c>
      <c r="F168" s="22"/>
      <c r="G168" s="22"/>
      <c r="H168" s="22"/>
    </row>
    <row r="169" spans="1:8" ht="37.5">
      <c r="A169" s="12" t="str">
        <f>'[1]THop'!A168</f>
        <v>10.2.1</v>
      </c>
      <c r="B169" s="13" t="str">
        <f>'[1]THop'!B168</f>
        <v>Điểm trường thôn A Vao (KVC)</v>
      </c>
      <c r="C169" s="19">
        <f>'[1]THop'!D168</f>
        <v>10</v>
      </c>
      <c r="D169" s="19">
        <f>'[1]THop'!E168</f>
        <v>0</v>
      </c>
      <c r="E169" s="19">
        <f>'[1]THop'!F168</f>
        <v>66</v>
      </c>
      <c r="F169" s="21"/>
      <c r="G169" s="21"/>
      <c r="H169" s="21"/>
    </row>
    <row r="170" spans="1:8" ht="18.75">
      <c r="A170" s="12" t="str">
        <f>'[1]THop'!A169</f>
        <v>10.2.2</v>
      </c>
      <c r="B170" s="13" t="str">
        <f>'[1]THop'!B169</f>
        <v>Điểm trường thôn Ra Ró </v>
      </c>
      <c r="C170" s="19">
        <f>'[1]THop'!D169</f>
        <v>10</v>
      </c>
      <c r="D170" s="19">
        <f>'[1]THop'!E169</f>
        <v>0</v>
      </c>
      <c r="E170" s="19">
        <f>'[1]THop'!F169</f>
        <v>73</v>
      </c>
      <c r="F170" s="21"/>
      <c r="G170" s="21"/>
      <c r="H170" s="21"/>
    </row>
    <row r="171" spans="1:8" ht="18.75">
      <c r="A171" s="12" t="str">
        <f>'[1]THop'!A170</f>
        <v>10.2.3</v>
      </c>
      <c r="B171" s="13" t="str">
        <f>'[1]THop'!B170</f>
        <v>Điểm trường thôn Tân Đi 1</v>
      </c>
      <c r="C171" s="19">
        <f>'[1]THop'!D170</f>
        <v>10</v>
      </c>
      <c r="D171" s="19">
        <f>'[1]THop'!E170</f>
        <v>0</v>
      </c>
      <c r="E171" s="19">
        <f>'[1]THop'!F170</f>
        <v>71</v>
      </c>
      <c r="F171" s="21"/>
      <c r="G171" s="21"/>
      <c r="H171" s="21"/>
    </row>
    <row r="172" spans="1:8" ht="18.75">
      <c r="A172" s="12" t="str">
        <f>'[1]THop'!A171</f>
        <v>10.2.4</v>
      </c>
      <c r="B172" s="13" t="str">
        <f>'[1]THop'!B171</f>
        <v>Điểm trường thôn Tân Đi 2</v>
      </c>
      <c r="C172" s="19">
        <f>'[1]THop'!D171</f>
        <v>10</v>
      </c>
      <c r="D172" s="19">
        <f>'[1]THop'!E171</f>
        <v>0</v>
      </c>
      <c r="E172" s="19">
        <f>'[1]THop'!F171</f>
        <v>73</v>
      </c>
      <c r="F172" s="21"/>
      <c r="G172" s="21"/>
      <c r="H172" s="21"/>
    </row>
    <row r="173" spans="1:8" ht="18.75">
      <c r="A173" s="12" t="str">
        <f>'[1]THop'!A172</f>
        <v>10.2.5</v>
      </c>
      <c r="B173" s="13" t="str">
        <f>'[1]THop'!B172</f>
        <v>Điểm trường thôn Tân Đi 3</v>
      </c>
      <c r="C173" s="19">
        <f>'[1]THop'!D172</f>
        <v>10</v>
      </c>
      <c r="D173" s="19">
        <f>'[1]THop'!E172</f>
        <v>0</v>
      </c>
      <c r="E173" s="19">
        <f>'[1]THop'!F172</f>
        <v>73</v>
      </c>
      <c r="F173" s="21"/>
      <c r="G173" s="21"/>
      <c r="H173" s="21"/>
    </row>
    <row r="174" spans="1:8" ht="37.5">
      <c r="A174" s="12" t="str">
        <f>'[1]THop'!A173</f>
        <v>10.2.6</v>
      </c>
      <c r="B174" s="13" t="str">
        <f>'[1]THop'!B173</f>
        <v>Điểm trường thôn Khe Chuông </v>
      </c>
      <c r="C174" s="19">
        <f>'[1]THop'!D173</f>
        <v>10</v>
      </c>
      <c r="D174" s="19">
        <f>'[1]THop'!E173</f>
        <v>0</v>
      </c>
      <c r="E174" s="19">
        <f>'[1]THop'!F173</f>
        <v>73</v>
      </c>
      <c r="F174" s="21"/>
      <c r="G174" s="21"/>
      <c r="H174" s="21"/>
    </row>
    <row r="175" spans="1:8" ht="56.25">
      <c r="A175" s="12" t="str">
        <f>'[1]THop'!A174</f>
        <v>10.2.7</v>
      </c>
      <c r="B175" s="13" t="str">
        <f>'[1]THop'!B174</f>
        <v>Điểm trường thôn Pa Ling + Kỳ Nơi
 (tên thôn mới: Pa Ling)</v>
      </c>
      <c r="C175" s="19">
        <f>'[1]THop'!D174</f>
        <v>10</v>
      </c>
      <c r="D175" s="19">
        <f>'[1]THop'!E174</f>
        <v>0</v>
      </c>
      <c r="E175" s="19">
        <f>'[1]THop'!F174</f>
        <v>87</v>
      </c>
      <c r="F175" s="21"/>
      <c r="G175" s="21"/>
      <c r="H175" s="21"/>
    </row>
    <row r="176" spans="1:8" ht="37.5">
      <c r="A176" s="12" t="str">
        <f>'[1]THop'!A175</f>
        <v>10.2.8</v>
      </c>
      <c r="B176" s="13" t="str">
        <f>'[1]THop'!B175</f>
        <v>Điểm trường thôn A Sau 
 (tên thôn mới: Pa Ling)</v>
      </c>
      <c r="C176" s="19">
        <f>'[1]THop'!D175</f>
        <v>10</v>
      </c>
      <c r="D176" s="19">
        <f>'[1]THop'!E175</f>
        <v>0</v>
      </c>
      <c r="E176" s="19">
        <f>'[1]THop'!F175</f>
        <v>90</v>
      </c>
      <c r="F176" s="21"/>
      <c r="G176" s="21"/>
      <c r="H176" s="21"/>
    </row>
    <row r="177" spans="1:8" s="10" customFormat="1" ht="18.75">
      <c r="A177" s="9">
        <f>'[1]THop'!A176</f>
        <v>11</v>
      </c>
      <c r="B177" s="17" t="str">
        <f>'[1]THop'!B176</f>
        <v>Xã Húc Nghì</v>
      </c>
      <c r="C177" s="11">
        <f>'[1]THop'!D176</f>
        <v>0</v>
      </c>
      <c r="D177" s="11">
        <f>'[1]THop'!E176</f>
        <v>0</v>
      </c>
      <c r="E177" s="11">
        <f>'[1]THop'!F176</f>
        <v>0</v>
      </c>
      <c r="F177" s="22"/>
      <c r="G177" s="22"/>
      <c r="H177" s="22"/>
    </row>
    <row r="178" spans="1:8" s="10" customFormat="1" ht="37.5">
      <c r="A178" s="9" t="str">
        <f>'[1]THop'!A177</f>
        <v>11.1</v>
      </c>
      <c r="B178" s="17" t="str">
        <f>'[1]THop'!B177</f>
        <v>Trường TH&amp;THCS  Húc Nghì</v>
      </c>
      <c r="C178" s="11">
        <f>'[1]THop'!D177</f>
        <v>0</v>
      </c>
      <c r="D178" s="11">
        <f>'[1]THop'!E177</f>
        <v>0</v>
      </c>
      <c r="E178" s="11">
        <f>'[1]THop'!F177</f>
        <v>0</v>
      </c>
      <c r="F178" s="22"/>
      <c r="G178" s="22"/>
      <c r="H178" s="22"/>
    </row>
    <row r="179" spans="1:8" ht="37.5">
      <c r="A179" s="12" t="str">
        <f>'[1]THop'!A178</f>
        <v>11.1.1</v>
      </c>
      <c r="B179" s="13" t="str">
        <f>'[1]THop'!B178</f>
        <v>Điểm trường thôn Húc Nghì (Tái định cư)</v>
      </c>
      <c r="C179" s="19">
        <f>'[1]THop'!D178</f>
        <v>10</v>
      </c>
      <c r="D179" s="19">
        <f>'[1]THop'!E178</f>
        <v>0</v>
      </c>
      <c r="E179" s="19">
        <f>'[1]THop'!F178</f>
        <v>42</v>
      </c>
      <c r="F179" s="21"/>
      <c r="G179" s="21"/>
      <c r="H179" s="21"/>
    </row>
    <row r="180" spans="1:8" ht="18.75">
      <c r="A180" s="12" t="str">
        <f>'[1]THop'!A179</f>
        <v>11.1.2</v>
      </c>
      <c r="B180" s="13" t="str">
        <f>'[1]THop'!B179</f>
        <v>Điểm trường thôn La Tó</v>
      </c>
      <c r="C180" s="19">
        <f>'[1]THop'!D179</f>
        <v>10</v>
      </c>
      <c r="D180" s="19">
        <f>'[1]THop'!E179</f>
        <v>0</v>
      </c>
      <c r="E180" s="19">
        <f>'[1]THop'!F179</f>
        <v>45</v>
      </c>
      <c r="F180" s="21"/>
      <c r="G180" s="21"/>
      <c r="H180" s="21"/>
    </row>
    <row r="181" spans="1:8" ht="18.75">
      <c r="A181" s="12" t="str">
        <f>'[1]THop'!A180</f>
        <v>11.1.3</v>
      </c>
      <c r="B181" s="13" t="str">
        <f>'[1]THop'!B180</f>
        <v>Điểm trường thôn 37</v>
      </c>
      <c r="C181" s="19">
        <f>'[1]THop'!D180</f>
        <v>10</v>
      </c>
      <c r="D181" s="19">
        <f>'[1]THop'!E180</f>
        <v>0</v>
      </c>
      <c r="E181" s="19">
        <f>'[1]THop'!F180</f>
        <v>47</v>
      </c>
      <c r="F181" s="21"/>
      <c r="G181" s="21"/>
      <c r="H181" s="21"/>
    </row>
    <row r="182" spans="1:8" ht="18.75">
      <c r="A182" s="12" t="str">
        <f>'[1]THop'!A181</f>
        <v>11.1.4</v>
      </c>
      <c r="B182" s="13" t="str">
        <f>'[1]THop'!B181</f>
        <v>Điểm trường thôn Cựp</v>
      </c>
      <c r="C182" s="19">
        <f>'[1]THop'!D181</f>
        <v>10</v>
      </c>
      <c r="D182" s="19">
        <f>'[1]THop'!E181</f>
        <v>0</v>
      </c>
      <c r="E182" s="19">
        <f>'[1]THop'!F181</f>
        <v>50</v>
      </c>
      <c r="F182" s="21"/>
      <c r="G182" s="21"/>
      <c r="H182" s="21"/>
    </row>
    <row r="183" spans="1:8" s="10" customFormat="1" ht="18.75">
      <c r="A183" s="9" t="str">
        <f>'[1]THop'!A182</f>
        <v>11.2</v>
      </c>
      <c r="B183" s="17" t="str">
        <f>'[1]THop'!B182</f>
        <v>Trường MN  Húc Nghì</v>
      </c>
      <c r="C183" s="11">
        <f>'[1]THop'!D182</f>
        <v>0</v>
      </c>
      <c r="D183" s="11">
        <f>'[1]THop'!E182</f>
        <v>0</v>
      </c>
      <c r="E183" s="11">
        <f>'[1]THop'!F182</f>
        <v>0</v>
      </c>
      <c r="F183" s="22"/>
      <c r="G183" s="22"/>
      <c r="H183" s="22"/>
    </row>
    <row r="184" spans="1:8" ht="37.5">
      <c r="A184" s="12" t="str">
        <f>'[1]THop'!A183</f>
        <v>11.2.1</v>
      </c>
      <c r="B184" s="13" t="str">
        <f>'[1]THop'!B183</f>
        <v>Điểm trường thôn Húc Nghì (KVC)</v>
      </c>
      <c r="C184" s="19">
        <f>'[1]THop'!D183</f>
        <v>10</v>
      </c>
      <c r="D184" s="19">
        <f>'[1]THop'!E183</f>
        <v>0</v>
      </c>
      <c r="E184" s="19">
        <f>'[1]THop'!F183</f>
        <v>42</v>
      </c>
      <c r="F184" s="21"/>
      <c r="G184" s="21"/>
      <c r="H184" s="21"/>
    </row>
    <row r="185" spans="1:8" ht="18.75">
      <c r="A185" s="12" t="str">
        <f>'[1]THop'!A184</f>
        <v>11.2.2</v>
      </c>
      <c r="B185" s="13" t="str">
        <f>'[1]THop'!B184</f>
        <v>Điểm trường thôn La Tó</v>
      </c>
      <c r="C185" s="19">
        <f>'[1]THop'!D184</f>
        <v>10</v>
      </c>
      <c r="D185" s="19">
        <f>'[1]THop'!E184</f>
        <v>0</v>
      </c>
      <c r="E185" s="19">
        <f>'[1]THop'!F184</f>
        <v>45</v>
      </c>
      <c r="F185" s="21"/>
      <c r="G185" s="21"/>
      <c r="H185" s="21"/>
    </row>
    <row r="186" spans="1:8" ht="18.75">
      <c r="A186" s="12" t="str">
        <f>'[1]THop'!A185</f>
        <v>11.2.3</v>
      </c>
      <c r="B186" s="13" t="str">
        <f>'[1]THop'!B185</f>
        <v>Điểm trường thôn 37</v>
      </c>
      <c r="C186" s="19">
        <f>'[1]THop'!D185</f>
        <v>10</v>
      </c>
      <c r="D186" s="19">
        <f>'[1]THop'!E185</f>
        <v>0</v>
      </c>
      <c r="E186" s="19">
        <f>'[1]THop'!F185</f>
        <v>47</v>
      </c>
      <c r="F186" s="21"/>
      <c r="G186" s="21"/>
      <c r="H186" s="21"/>
    </row>
    <row r="187" spans="1:8" ht="18.75">
      <c r="A187" s="12" t="str">
        <f>'[1]THop'!A186</f>
        <v>11.2.4</v>
      </c>
      <c r="B187" s="13" t="str">
        <f>'[1]THop'!B186</f>
        <v>Điểm trường thôn Cựp</v>
      </c>
      <c r="C187" s="19">
        <f>'[1]THop'!D186</f>
        <v>10</v>
      </c>
      <c r="D187" s="19">
        <f>'[1]THop'!E186</f>
        <v>0</v>
      </c>
      <c r="E187" s="19">
        <f>'[1]THop'!F186</f>
        <v>50</v>
      </c>
      <c r="F187" s="21"/>
      <c r="G187" s="21"/>
      <c r="H187" s="21"/>
    </row>
    <row r="188" spans="1:8" s="10" customFormat="1" ht="18.75">
      <c r="A188" s="9" t="str">
        <f>'[1]THop'!A187</f>
        <v>C</v>
      </c>
      <c r="B188" s="17" t="str">
        <f>'[1]THop'!B187</f>
        <v>HUYỆN HƯỚNG HÓA</v>
      </c>
      <c r="C188" s="11">
        <f>'[1]THop'!D187</f>
        <v>0</v>
      </c>
      <c r="D188" s="11">
        <f>'[1]THop'!E187</f>
        <v>0</v>
      </c>
      <c r="E188" s="11">
        <f>'[1]THop'!F187</f>
        <v>0</v>
      </c>
      <c r="F188" s="22"/>
      <c r="G188" s="22"/>
      <c r="H188" s="22"/>
    </row>
    <row r="189" spans="1:8" s="10" customFormat="1" ht="18.75">
      <c r="A189" s="9" t="str">
        <f>'[1]THop'!A188</f>
        <v>I</v>
      </c>
      <c r="B189" s="17" t="str">
        <f>'[1]THop'!B188</f>
        <v>Xã khu vực III</v>
      </c>
      <c r="C189" s="11">
        <f>'[1]THop'!D188</f>
        <v>0</v>
      </c>
      <c r="D189" s="11">
        <f>'[1]THop'!E188</f>
        <v>0</v>
      </c>
      <c r="E189" s="11">
        <f>'[1]THop'!F188</f>
        <v>0</v>
      </c>
      <c r="F189" s="22"/>
      <c r="G189" s="22"/>
      <c r="H189" s="22"/>
    </row>
    <row r="190" spans="1:8" ht="18.75">
      <c r="A190" s="12">
        <f>'[1]THop'!A189</f>
        <v>1</v>
      </c>
      <c r="B190" s="13" t="str">
        <f>'[1]THop'!B189</f>
        <v>Hướng Linh</v>
      </c>
      <c r="C190" s="19">
        <f>'[1]THop'!D189</f>
        <v>2</v>
      </c>
      <c r="D190" s="19">
        <f>'[1]THop'!E189</f>
        <v>0</v>
      </c>
      <c r="E190" s="19">
        <f>'[1]THop'!F189</f>
        <v>30</v>
      </c>
      <c r="F190" s="21"/>
      <c r="G190" s="21"/>
      <c r="H190" s="21"/>
    </row>
    <row r="191" spans="1:8" ht="18.75">
      <c r="A191" s="12">
        <f>'[1]THop'!A190</f>
        <v>2</v>
      </c>
      <c r="B191" s="13" t="str">
        <f>'[1]THop'!B190</f>
        <v>Hướng Tân</v>
      </c>
      <c r="C191" s="19">
        <f>'[1]THop'!D190</f>
        <v>12</v>
      </c>
      <c r="D191" s="19">
        <f>'[1]THop'!E190</f>
        <v>0</v>
      </c>
      <c r="E191" s="19">
        <f>'[1]THop'!F190</f>
        <v>15</v>
      </c>
      <c r="F191" s="21"/>
      <c r="G191" s="21"/>
      <c r="H191" s="21"/>
    </row>
    <row r="192" spans="1:8" ht="18.75">
      <c r="A192" s="12">
        <f>'[1]THop'!A191</f>
        <v>3</v>
      </c>
      <c r="B192" s="13" t="str">
        <f>'[1]THop'!B191</f>
        <v>Hướng Việt</v>
      </c>
      <c r="C192" s="19">
        <f>'[1]THop'!D191</f>
        <v>12</v>
      </c>
      <c r="D192" s="19">
        <f>'[1]THop'!E191</f>
        <v>0</v>
      </c>
      <c r="E192" s="19">
        <f>'[1]THop'!F191</f>
        <v>55</v>
      </c>
      <c r="F192" s="21"/>
      <c r="G192" s="21"/>
      <c r="H192" s="21"/>
    </row>
    <row r="193" spans="1:8" ht="18.75">
      <c r="A193" s="12">
        <f>'[1]THop'!A192</f>
        <v>4</v>
      </c>
      <c r="B193" s="13" t="str">
        <f>'[1]THop'!B192</f>
        <v>Lìa</v>
      </c>
      <c r="C193" s="19">
        <f>'[1]THop'!D192</f>
        <v>12</v>
      </c>
      <c r="D193" s="19">
        <f>'[1]THop'!E192</f>
        <v>0</v>
      </c>
      <c r="E193" s="19">
        <f>'[1]THop'!F192</f>
        <v>35</v>
      </c>
      <c r="F193" s="21"/>
      <c r="G193" s="21"/>
      <c r="H193" s="21"/>
    </row>
    <row r="194" spans="1:8" ht="18.75">
      <c r="A194" s="12">
        <f>'[1]THop'!A193</f>
        <v>5</v>
      </c>
      <c r="B194" s="13" t="str">
        <f>'[1]THop'!B193</f>
        <v>Thanh</v>
      </c>
      <c r="C194" s="19">
        <f>'[1]THop'!D193</f>
        <v>12</v>
      </c>
      <c r="D194" s="19">
        <f>'[1]THop'!E193</f>
        <v>0</v>
      </c>
      <c r="E194" s="19">
        <f>'[1]THop'!F193</f>
        <v>30</v>
      </c>
      <c r="F194" s="21"/>
      <c r="G194" s="21"/>
      <c r="H194" s="21"/>
    </row>
    <row r="195" spans="1:8" ht="18.75">
      <c r="A195" s="12">
        <f>'[1]THop'!A194</f>
        <v>6</v>
      </c>
      <c r="B195" s="13" t="str">
        <f>'[1]THop'!B194</f>
        <v>Xy</v>
      </c>
      <c r="C195" s="19">
        <f>'[1]THop'!D194</f>
        <v>12</v>
      </c>
      <c r="D195" s="19">
        <f>'[1]THop'!E194</f>
        <v>0</v>
      </c>
      <c r="E195" s="19">
        <f>'[1]THop'!F194</f>
        <v>45</v>
      </c>
      <c r="F195" s="21"/>
      <c r="G195" s="21"/>
      <c r="H195" s="21"/>
    </row>
    <row r="196" spans="1:8" ht="18.75">
      <c r="A196" s="12">
        <f>'[1]THop'!A195</f>
        <v>7</v>
      </c>
      <c r="B196" s="13" t="str">
        <f>'[1]THop'!B195</f>
        <v>Húc</v>
      </c>
      <c r="C196" s="19">
        <f>'[1]THop'!D195</f>
        <v>12</v>
      </c>
      <c r="D196" s="19">
        <f>'[1]THop'!E195</f>
        <v>0</v>
      </c>
      <c r="E196" s="19">
        <f>'[1]THop'!F195</f>
        <v>10</v>
      </c>
      <c r="F196" s="21"/>
      <c r="G196" s="21"/>
      <c r="H196" s="21"/>
    </row>
    <row r="197" spans="1:8" ht="18.75">
      <c r="A197" s="12">
        <f>'[1]THop'!A196</f>
        <v>8</v>
      </c>
      <c r="B197" s="13" t="str">
        <f>'[1]THop'!B196</f>
        <v>Ba Tầng</v>
      </c>
      <c r="C197" s="19">
        <f>'[1]THop'!D196</f>
        <v>12</v>
      </c>
      <c r="D197" s="19">
        <f>'[1]THop'!E196</f>
        <v>0</v>
      </c>
      <c r="E197" s="19">
        <f>'[1]THop'!F196</f>
        <v>50</v>
      </c>
      <c r="F197" s="21"/>
      <c r="G197" s="21"/>
      <c r="H197" s="21"/>
    </row>
    <row r="198" spans="1:8" ht="18.75">
      <c r="A198" s="12">
        <f>'[1]THop'!A197</f>
        <v>9</v>
      </c>
      <c r="B198" s="13" t="str">
        <f>'[1]THop'!B197</f>
        <v>Hướng Lộc</v>
      </c>
      <c r="C198" s="19">
        <f>'[1]THop'!D197</f>
        <v>12</v>
      </c>
      <c r="D198" s="19">
        <f>'[1]THop'!E197</f>
        <v>0</v>
      </c>
      <c r="E198" s="19">
        <f>'[1]THop'!F197</f>
        <v>35</v>
      </c>
      <c r="F198" s="21"/>
      <c r="G198" s="21"/>
      <c r="H198" s="21"/>
    </row>
    <row r="199" spans="1:8" ht="18.75">
      <c r="A199" s="12">
        <f>'[1]THop'!A198</f>
        <v>10</v>
      </c>
      <c r="B199" s="13" t="str">
        <f>'[1]THop'!B198</f>
        <v>A Dơi</v>
      </c>
      <c r="C199" s="19">
        <f>'[1]THop'!D198</f>
        <v>12</v>
      </c>
      <c r="D199" s="19">
        <f>'[1]THop'!E198</f>
        <v>0</v>
      </c>
      <c r="E199" s="19">
        <f>'[1]THop'!F198</f>
        <v>45</v>
      </c>
      <c r="F199" s="21"/>
      <c r="G199" s="21"/>
      <c r="H199" s="21"/>
    </row>
    <row r="200" spans="1:8" ht="18.75">
      <c r="A200" s="12">
        <f>'[1]THop'!A199</f>
        <v>11</v>
      </c>
      <c r="B200" s="13" t="str">
        <f>'[1]THop'!B199</f>
        <v>Hướng Sơn</v>
      </c>
      <c r="C200" s="19">
        <f>'[1]THop'!D199</f>
        <v>12</v>
      </c>
      <c r="D200" s="19">
        <f>'[1]THop'!E199</f>
        <v>0</v>
      </c>
      <c r="E200" s="19">
        <f>'[1]THop'!F199</f>
        <v>45</v>
      </c>
      <c r="F200" s="21"/>
      <c r="G200" s="21"/>
      <c r="H200" s="21"/>
    </row>
    <row r="201" spans="1:8" ht="18.75">
      <c r="A201" s="12">
        <f>'[1]THop'!A200</f>
        <v>12</v>
      </c>
      <c r="B201" s="13" t="str">
        <f>'[1]THop'!B200</f>
        <v>Hướng Lập</v>
      </c>
      <c r="C201" s="19">
        <f>'[1]THop'!D200</f>
        <v>12</v>
      </c>
      <c r="D201" s="19">
        <f>'[1]THop'!E200</f>
        <v>0</v>
      </c>
      <c r="E201" s="19">
        <f>'[1]THop'!F200</f>
        <v>75</v>
      </c>
      <c r="F201" s="21"/>
      <c r="G201" s="21"/>
      <c r="H201" s="21"/>
    </row>
    <row r="202" spans="1:8" s="10" customFormat="1" ht="37.5">
      <c r="A202" s="9" t="str">
        <f>'[1]THop'!A201</f>
        <v>II</v>
      </c>
      <c r="B202" s="17" t="str">
        <f>'[1]THop'!B201</f>
        <v>Địa bàn thôn đặc biệt khó khăn</v>
      </c>
      <c r="C202" s="11">
        <f>'[1]THop'!D201</f>
        <v>0</v>
      </c>
      <c r="D202" s="11">
        <f>'[1]THop'!E201</f>
        <v>0</v>
      </c>
      <c r="E202" s="11">
        <f>'[1]THop'!F201</f>
        <v>0</v>
      </c>
      <c r="F202" s="22"/>
      <c r="G202" s="22"/>
      <c r="H202" s="22"/>
    </row>
    <row r="203" spans="1:8" s="10" customFormat="1" ht="18.75">
      <c r="A203" s="9">
        <f>'[1]THop'!A202</f>
        <v>1</v>
      </c>
      <c r="B203" s="17" t="str">
        <f>'[1]THop'!B202</f>
        <v>Trường Mầm non A Dơi</v>
      </c>
      <c r="C203" s="11">
        <f>'[1]THop'!D202</f>
        <v>0</v>
      </c>
      <c r="D203" s="11">
        <f>'[1]THop'!E202</f>
        <v>0</v>
      </c>
      <c r="E203" s="11">
        <f>'[1]THop'!F202</f>
        <v>0</v>
      </c>
      <c r="F203" s="22"/>
      <c r="G203" s="22"/>
      <c r="H203" s="22"/>
    </row>
    <row r="204" spans="1:8" ht="18.75">
      <c r="A204" s="12" t="str">
        <f>'[1]THop'!A203</f>
        <v>1.1</v>
      </c>
      <c r="B204" s="13" t="str">
        <f>'[1]THop'!B203</f>
        <v>Thôn Đồng Tâm</v>
      </c>
      <c r="C204" s="19">
        <f>'[1]THop'!D203</f>
        <v>10</v>
      </c>
      <c r="D204" s="19">
        <f>'[1]THop'!E203</f>
        <v>0</v>
      </c>
      <c r="E204" s="19">
        <f>'[1]THop'!F203</f>
        <v>40</v>
      </c>
      <c r="F204" s="21"/>
      <c r="G204" s="21"/>
      <c r="H204" s="21"/>
    </row>
    <row r="205" spans="1:8" ht="18.75">
      <c r="A205" s="12" t="str">
        <f>'[1]THop'!A204</f>
        <v>1.2</v>
      </c>
      <c r="B205" s="13" t="str">
        <f>'[1]THop'!B204</f>
        <v>Thôn Proi Xy</v>
      </c>
      <c r="C205" s="19">
        <f>'[1]THop'!D204</f>
        <v>10</v>
      </c>
      <c r="D205" s="19">
        <f>'[1]THop'!E204</f>
        <v>0</v>
      </c>
      <c r="E205" s="19">
        <f>'[1]THop'!F204</f>
        <v>40</v>
      </c>
      <c r="F205" s="21"/>
      <c r="G205" s="21"/>
      <c r="H205" s="21"/>
    </row>
    <row r="206" spans="1:8" ht="18.75">
      <c r="A206" s="12" t="str">
        <f>'[1]THop'!A205</f>
        <v>1.3</v>
      </c>
      <c r="B206" s="13" t="str">
        <f>'[1]THop'!B205</f>
        <v>Thôn Prin Thành</v>
      </c>
      <c r="C206" s="19">
        <f>'[1]THop'!D205</f>
        <v>10</v>
      </c>
      <c r="D206" s="19">
        <f>'[1]THop'!E205</f>
        <v>0</v>
      </c>
      <c r="E206" s="19">
        <f>'[1]THop'!F205</f>
        <v>40</v>
      </c>
      <c r="F206" s="21"/>
      <c r="G206" s="21"/>
      <c r="H206" s="21"/>
    </row>
    <row r="207" spans="1:8" ht="18.75">
      <c r="A207" s="12" t="str">
        <f>'[1]THop'!A206</f>
        <v>1.4</v>
      </c>
      <c r="B207" s="13" t="str">
        <f>'[1]THop'!B206</f>
        <v>Thôn Doan</v>
      </c>
      <c r="C207" s="19">
        <f>'[1]THop'!D206</f>
        <v>10</v>
      </c>
      <c r="D207" s="19">
        <f>'[1]THop'!E206</f>
        <v>0</v>
      </c>
      <c r="E207" s="19">
        <f>'[1]THop'!F206</f>
        <v>40</v>
      </c>
      <c r="F207" s="21"/>
      <c r="G207" s="21"/>
      <c r="H207" s="21"/>
    </row>
    <row r="208" spans="1:8" ht="18.75">
      <c r="A208" s="12" t="str">
        <f>'[1]THop'!A207</f>
        <v>1.5</v>
      </c>
      <c r="B208" s="13" t="str">
        <f>'[1]THop'!B207</f>
        <v>Thôn A Dơi Cô</v>
      </c>
      <c r="C208" s="19">
        <f>'[1]THop'!D207</f>
        <v>10</v>
      </c>
      <c r="D208" s="19">
        <f>'[1]THop'!E207</f>
        <v>0</v>
      </c>
      <c r="E208" s="19">
        <f>'[1]THop'!F207</f>
        <v>40</v>
      </c>
      <c r="F208" s="21"/>
      <c r="G208" s="21"/>
      <c r="H208" s="21"/>
    </row>
    <row r="209" spans="1:8" ht="18.75">
      <c r="A209" s="12" t="str">
        <f>'[1]THop'!A208</f>
        <v>1.6</v>
      </c>
      <c r="B209" s="13" t="str">
        <f>'[1]THop'!B208</f>
        <v>Thôn A Dơi Đớ</v>
      </c>
      <c r="C209" s="19">
        <f>'[1]THop'!D208</f>
        <v>10</v>
      </c>
      <c r="D209" s="19">
        <f>'[1]THop'!E208</f>
        <v>0</v>
      </c>
      <c r="E209" s="19">
        <f>'[1]THop'!F208</f>
        <v>40</v>
      </c>
      <c r="F209" s="21"/>
      <c r="G209" s="21"/>
      <c r="H209" s="21"/>
    </row>
    <row r="210" spans="1:8" s="10" customFormat="1" ht="18.75">
      <c r="A210" s="9">
        <f>'[1]THop'!A209</f>
        <v>2</v>
      </c>
      <c r="B210" s="17" t="str">
        <f>'[1]THop'!B209</f>
        <v>Trường Mầm non A Túc</v>
      </c>
      <c r="C210" s="11">
        <f>'[1]THop'!D209</f>
        <v>0</v>
      </c>
      <c r="D210" s="11">
        <f>'[1]THop'!E209</f>
        <v>0</v>
      </c>
      <c r="E210" s="11">
        <f>'[1]THop'!F209</f>
        <v>0</v>
      </c>
      <c r="F210" s="22"/>
      <c r="G210" s="22"/>
      <c r="H210" s="22"/>
    </row>
    <row r="211" spans="1:8" ht="18.75">
      <c r="A211" s="12" t="str">
        <f>'[1]THop'!A210</f>
        <v>2.1</v>
      </c>
      <c r="B211" s="13" t="str">
        <f>'[1]THop'!B210</f>
        <v>Thôn Kỳ Nơi</v>
      </c>
      <c r="C211" s="19">
        <f>'[1]THop'!D210</f>
        <v>10</v>
      </c>
      <c r="D211" s="19">
        <f>'[1]THop'!E210</f>
        <v>0</v>
      </c>
      <c r="E211" s="19">
        <f>'[1]THop'!F210</f>
        <v>35</v>
      </c>
      <c r="F211" s="21"/>
      <c r="G211" s="21"/>
      <c r="H211" s="21"/>
    </row>
    <row r="212" spans="1:8" ht="18.75">
      <c r="A212" s="12" t="str">
        <f>'[1]THop'!A211</f>
        <v>2.2</v>
      </c>
      <c r="B212" s="13" t="str">
        <f>'[1]THop'!B211</f>
        <v>Thôn Tăng Cô</v>
      </c>
      <c r="C212" s="19">
        <f>'[1]THop'!D211</f>
        <v>10</v>
      </c>
      <c r="D212" s="19">
        <f>'[1]THop'!E211</f>
        <v>0</v>
      </c>
      <c r="E212" s="19">
        <f>'[1]THop'!F211</f>
        <v>35</v>
      </c>
      <c r="F212" s="21"/>
      <c r="G212" s="21"/>
      <c r="H212" s="21"/>
    </row>
    <row r="213" spans="1:8" ht="18.75">
      <c r="A213" s="12" t="str">
        <f>'[1]THop'!A212</f>
        <v>2.3</v>
      </c>
      <c r="B213" s="13" t="str">
        <f>'[1]THop'!B212</f>
        <v>Thôn Húc</v>
      </c>
      <c r="C213" s="19">
        <f>'[1]THop'!D212</f>
        <v>10</v>
      </c>
      <c r="D213" s="19">
        <f>'[1]THop'!E212</f>
        <v>0</v>
      </c>
      <c r="E213" s="19">
        <f>'[1]THop'!F212</f>
        <v>35</v>
      </c>
      <c r="F213" s="21"/>
      <c r="G213" s="21"/>
      <c r="H213" s="21"/>
    </row>
    <row r="214" spans="1:8" s="10" customFormat="1" ht="18.75">
      <c r="A214" s="9">
        <f>'[1]THop'!A213</f>
        <v>3</v>
      </c>
      <c r="B214" s="17" t="str">
        <f>'[1]THop'!B213</f>
        <v>Trường Mầm non A Xing</v>
      </c>
      <c r="C214" s="11">
        <f>'[1]THop'!D213</f>
        <v>0</v>
      </c>
      <c r="D214" s="11">
        <f>'[1]THop'!E213</f>
        <v>0</v>
      </c>
      <c r="E214" s="11">
        <f>'[1]THop'!F213</f>
        <v>0</v>
      </c>
      <c r="F214" s="22"/>
      <c r="G214" s="22"/>
      <c r="H214" s="22"/>
    </row>
    <row r="215" spans="1:8" ht="18.75">
      <c r="A215" s="12" t="str">
        <f>'[1]THop'!A214</f>
        <v>3.1</v>
      </c>
      <c r="B215" s="13" t="str">
        <f>'[1]THop'!B214</f>
        <v>Thôn A Rông</v>
      </c>
      <c r="C215" s="19">
        <f>'[1]THop'!D214</f>
        <v>10</v>
      </c>
      <c r="D215" s="19">
        <f>'[1]THop'!E214</f>
        <v>0</v>
      </c>
      <c r="E215" s="19">
        <f>'[1]THop'!F214</f>
        <v>32</v>
      </c>
      <c r="F215" s="21"/>
      <c r="G215" s="21"/>
      <c r="H215" s="21"/>
    </row>
    <row r="216" spans="1:8" ht="18.75">
      <c r="A216" s="12" t="str">
        <f>'[1]THop'!A215</f>
        <v>3.2</v>
      </c>
      <c r="B216" s="13" t="str">
        <f>'[1]THop'!B215</f>
        <v>Kỳ Tăng</v>
      </c>
      <c r="C216" s="19">
        <f>'[1]THop'!D215</f>
        <v>10</v>
      </c>
      <c r="D216" s="19">
        <f>'[1]THop'!E215</f>
        <v>0</v>
      </c>
      <c r="E216" s="19">
        <f>'[1]THop'!F215</f>
        <v>32</v>
      </c>
      <c r="F216" s="21"/>
      <c r="G216" s="21"/>
      <c r="H216" s="21"/>
    </row>
    <row r="217" spans="1:8" ht="18.75">
      <c r="A217" s="12" t="str">
        <f>'[1]THop'!A216</f>
        <v>3.3</v>
      </c>
      <c r="B217" s="13" t="str">
        <f>'[1]THop'!B216</f>
        <v>A Môr</v>
      </c>
      <c r="C217" s="19">
        <f>'[1]THop'!D216</f>
        <v>10</v>
      </c>
      <c r="D217" s="19">
        <f>'[1]THop'!E216</f>
        <v>0</v>
      </c>
      <c r="E217" s="19">
        <f>'[1]THop'!F216</f>
        <v>32</v>
      </c>
      <c r="F217" s="21"/>
      <c r="G217" s="21"/>
      <c r="H217" s="21"/>
    </row>
    <row r="218" spans="1:8" ht="18.75">
      <c r="A218" s="12" t="str">
        <f>'[1]THop'!A217</f>
        <v>3.4</v>
      </c>
      <c r="B218" s="13" t="str">
        <f>'[1]THop'!B217</f>
        <v>A Tăng</v>
      </c>
      <c r="C218" s="19">
        <f>'[1]THop'!D217</f>
        <v>10</v>
      </c>
      <c r="D218" s="19">
        <f>'[1]THop'!E217</f>
        <v>0</v>
      </c>
      <c r="E218" s="19">
        <f>'[1]THop'!F217</f>
        <v>32</v>
      </c>
      <c r="F218" s="21"/>
      <c r="G218" s="21"/>
      <c r="H218" s="21"/>
    </row>
    <row r="219" spans="1:8" ht="18.75">
      <c r="A219" s="12" t="str">
        <f>'[1]THop'!A218</f>
        <v>3.5</v>
      </c>
      <c r="B219" s="13" t="str">
        <f>'[1]THop'!B218</f>
        <v>A Máy</v>
      </c>
      <c r="C219" s="19">
        <f>'[1]THop'!D218</f>
        <v>10</v>
      </c>
      <c r="D219" s="19">
        <f>'[1]THop'!E218</f>
        <v>0</v>
      </c>
      <c r="E219" s="19">
        <f>'[1]THop'!F218</f>
        <v>32</v>
      </c>
      <c r="F219" s="21"/>
      <c r="G219" s="21"/>
      <c r="H219" s="21"/>
    </row>
    <row r="220" spans="1:8" s="10" customFormat="1" ht="18.75">
      <c r="A220" s="9">
        <f>'[1]THop'!A219</f>
        <v>4</v>
      </c>
      <c r="B220" s="17" t="str">
        <f>'[1]THop'!B219</f>
        <v>Trường Mầm non Ba Tầng</v>
      </c>
      <c r="C220" s="11">
        <f>'[1]THop'!D219</f>
        <v>0</v>
      </c>
      <c r="D220" s="11">
        <f>'[1]THop'!E219</f>
        <v>0</v>
      </c>
      <c r="E220" s="11">
        <f>'[1]THop'!F219</f>
        <v>0</v>
      </c>
      <c r="F220" s="22"/>
      <c r="G220" s="22"/>
      <c r="H220" s="22"/>
    </row>
    <row r="221" spans="1:8" ht="18.75">
      <c r="A221" s="12" t="str">
        <f>'[1]THop'!A220</f>
        <v>4.1</v>
      </c>
      <c r="B221" s="13" t="str">
        <f>'[1]THop'!B220</f>
        <v>Thôn Trùm</v>
      </c>
      <c r="C221" s="19">
        <f>'[1]THop'!D220</f>
        <v>10</v>
      </c>
      <c r="D221" s="19">
        <f>'[1]THop'!E220</f>
        <v>0</v>
      </c>
      <c r="E221" s="19">
        <f>'[1]THop'!F220</f>
        <v>53</v>
      </c>
      <c r="F221" s="21"/>
      <c r="G221" s="21"/>
      <c r="H221" s="21"/>
    </row>
    <row r="222" spans="1:8" ht="18.75">
      <c r="A222" s="12" t="str">
        <f>'[1]THop'!A221</f>
        <v>4.2</v>
      </c>
      <c r="B222" s="13" t="str">
        <f>'[1]THop'!B221</f>
        <v>Thôn Xa Rô</v>
      </c>
      <c r="C222" s="19">
        <f>'[1]THop'!D221</f>
        <v>10</v>
      </c>
      <c r="D222" s="19">
        <f>'[1]THop'!E221</f>
        <v>0</v>
      </c>
      <c r="E222" s="19">
        <f>'[1]THop'!F221</f>
        <v>50</v>
      </c>
      <c r="F222" s="21"/>
      <c r="G222" s="21"/>
      <c r="H222" s="21"/>
    </row>
    <row r="223" spans="1:8" ht="18.75">
      <c r="A223" s="12" t="str">
        <f>'[1]THop'!A222</f>
        <v>4.3</v>
      </c>
      <c r="B223" s="13" t="str">
        <f>'[1]THop'!B222</f>
        <v>Thôn Xa Tuông</v>
      </c>
      <c r="C223" s="19">
        <f>'[1]THop'!D222</f>
        <v>10</v>
      </c>
      <c r="D223" s="19">
        <f>'[1]THop'!E222</f>
        <v>0</v>
      </c>
      <c r="E223" s="19">
        <f>'[1]THop'!F222</f>
        <v>47</v>
      </c>
      <c r="F223" s="21"/>
      <c r="G223" s="21"/>
      <c r="H223" s="21"/>
    </row>
    <row r="224" spans="1:8" ht="18.75">
      <c r="A224" s="12" t="str">
        <f>'[1]THop'!A223</f>
        <v>4.4</v>
      </c>
      <c r="B224" s="13" t="str">
        <f>'[1]THop'!B223</f>
        <v>Thôn Vầng</v>
      </c>
      <c r="C224" s="19">
        <f>'[1]THop'!D223</f>
        <v>10</v>
      </c>
      <c r="D224" s="19">
        <f>'[1]THop'!E223</f>
        <v>0</v>
      </c>
      <c r="E224" s="19">
        <f>'[1]THop'!F223</f>
        <v>50</v>
      </c>
      <c r="F224" s="21"/>
      <c r="G224" s="21"/>
      <c r="H224" s="21"/>
    </row>
    <row r="225" spans="1:8" ht="18.75">
      <c r="A225" s="12" t="str">
        <f>'[1]THop'!A224</f>
        <v>4.5</v>
      </c>
      <c r="B225" s="13" t="str">
        <f>'[1]THop'!B224</f>
        <v>Thôn Măng Sông</v>
      </c>
      <c r="C225" s="19">
        <f>'[1]THop'!D224</f>
        <v>10</v>
      </c>
      <c r="D225" s="19">
        <f>'[1]THop'!E224</f>
        <v>0</v>
      </c>
      <c r="E225" s="19">
        <f>'[1]THop'!F224</f>
        <v>55</v>
      </c>
      <c r="F225" s="21"/>
      <c r="G225" s="21"/>
      <c r="H225" s="21"/>
    </row>
    <row r="226" spans="1:8" ht="18.75">
      <c r="A226" s="12" t="str">
        <f>'[1]THop'!A225</f>
        <v>4.6</v>
      </c>
      <c r="B226" s="13" t="str">
        <f>'[1]THop'!B225</f>
        <v>Thôn Loa</v>
      </c>
      <c r="C226" s="19">
        <f>'[1]THop'!D225</f>
        <v>10</v>
      </c>
      <c r="D226" s="19">
        <f>'[1]THop'!E225</f>
        <v>0</v>
      </c>
      <c r="E226" s="19">
        <f>'[1]THop'!F225</f>
        <v>50</v>
      </c>
      <c r="F226" s="21"/>
      <c r="G226" s="21"/>
      <c r="H226" s="21"/>
    </row>
    <row r="227" spans="1:8" ht="18.75">
      <c r="A227" s="12" t="str">
        <f>'[1]THop'!A226</f>
        <v>4.7</v>
      </c>
      <c r="B227" s="13" t="str">
        <f>'[1]THop'!B226</f>
        <v>Thôn Ba Tầng</v>
      </c>
      <c r="C227" s="19">
        <f>'[1]THop'!D226</f>
        <v>10</v>
      </c>
      <c r="D227" s="19">
        <f>'[1]THop'!E226</f>
        <v>0</v>
      </c>
      <c r="E227" s="19">
        <f>'[1]THop'!F226</f>
        <v>50</v>
      </c>
      <c r="F227" s="21"/>
      <c r="G227" s="21"/>
      <c r="H227" s="21"/>
    </row>
    <row r="228" spans="1:8" s="10" customFormat="1" ht="18.75">
      <c r="A228" s="9">
        <f>'[1]THop'!A227</f>
        <v>5</v>
      </c>
      <c r="B228" s="17" t="str">
        <f>'[1]THop'!B227</f>
        <v>Trường Mầm non Húc</v>
      </c>
      <c r="C228" s="11">
        <f>'[1]THop'!D227</f>
        <v>0</v>
      </c>
      <c r="D228" s="11">
        <f>'[1]THop'!E227</f>
        <v>0</v>
      </c>
      <c r="E228" s="11">
        <f>'[1]THop'!F227</f>
        <v>0</v>
      </c>
      <c r="F228" s="22"/>
      <c r="G228" s="22"/>
      <c r="H228" s="22"/>
    </row>
    <row r="229" spans="1:8" ht="18.75">
      <c r="A229" s="12" t="str">
        <f>'[1]THop'!A228</f>
        <v>5.1</v>
      </c>
      <c r="B229" s="13" t="str">
        <f>'[1]THop'!B228</f>
        <v>Thôn Húc Ván</v>
      </c>
      <c r="C229" s="19">
        <f>'[1]THop'!D228</f>
        <v>10</v>
      </c>
      <c r="D229" s="19">
        <f>'[1]THop'!E228</f>
        <v>0</v>
      </c>
      <c r="E229" s="19">
        <f>'[1]THop'!F228</f>
        <v>10</v>
      </c>
      <c r="F229" s="21"/>
      <c r="G229" s="21"/>
      <c r="H229" s="21"/>
    </row>
    <row r="230" spans="1:8" ht="18.75">
      <c r="A230" s="12" t="str">
        <f>'[1]THop'!A229</f>
        <v>5.2</v>
      </c>
      <c r="B230" s="13" t="str">
        <f>'[1]THop'!B229</f>
        <v>Thôn Tà Núc</v>
      </c>
      <c r="C230" s="19">
        <f>'[1]THop'!D229</f>
        <v>10</v>
      </c>
      <c r="D230" s="19">
        <f>'[1]THop'!E229</f>
        <v>0</v>
      </c>
      <c r="E230" s="19">
        <f>'[1]THop'!F229</f>
        <v>10</v>
      </c>
      <c r="F230" s="21"/>
      <c r="G230" s="21"/>
      <c r="H230" s="21"/>
    </row>
    <row r="231" spans="1:8" ht="18.75">
      <c r="A231" s="12" t="str">
        <f>'[1]THop'!A230</f>
        <v>5.3</v>
      </c>
      <c r="B231" s="13" t="str">
        <f>'[1]THop'!B230</f>
        <v>Thôn Húc Thượng</v>
      </c>
      <c r="C231" s="19">
        <f>'[1]THop'!D230</f>
        <v>10</v>
      </c>
      <c r="D231" s="19">
        <f>'[1]THop'!E230</f>
        <v>0</v>
      </c>
      <c r="E231" s="19">
        <f>'[1]THop'!F230</f>
        <v>10</v>
      </c>
      <c r="F231" s="21"/>
      <c r="G231" s="21"/>
      <c r="H231" s="21"/>
    </row>
    <row r="232" spans="1:8" ht="18.75">
      <c r="A232" s="12" t="str">
        <f>'[1]THop'!A231</f>
        <v>5.4</v>
      </c>
      <c r="B232" s="13" t="str">
        <f>'[1]THop'!B231</f>
        <v>Thôn Tà Ri II</v>
      </c>
      <c r="C232" s="19">
        <f>'[1]THop'!D231</f>
        <v>10</v>
      </c>
      <c r="D232" s="19">
        <f>'[1]THop'!E231</f>
        <v>0</v>
      </c>
      <c r="E232" s="19">
        <f>'[1]THop'!F231</f>
        <v>10</v>
      </c>
      <c r="F232" s="21"/>
      <c r="G232" s="21"/>
      <c r="H232" s="21"/>
    </row>
    <row r="233" spans="1:8" ht="18.75">
      <c r="A233" s="12" t="str">
        <f>'[1]THop'!A232</f>
        <v>5.5</v>
      </c>
      <c r="B233" s="13" t="str">
        <f>'[1]THop'!B232</f>
        <v>Thôn Ho Le</v>
      </c>
      <c r="C233" s="19">
        <f>'[1]THop'!D232</f>
        <v>10</v>
      </c>
      <c r="D233" s="19">
        <f>'[1]THop'!E232</f>
        <v>0</v>
      </c>
      <c r="E233" s="19">
        <f>'[1]THop'!F232</f>
        <v>10</v>
      </c>
      <c r="F233" s="21"/>
      <c r="G233" s="21"/>
      <c r="H233" s="21"/>
    </row>
    <row r="234" spans="1:8" ht="18.75">
      <c r="A234" s="12" t="str">
        <f>'[1]THop'!A233</f>
        <v>5.6</v>
      </c>
      <c r="B234" s="13" t="str">
        <f>'[1]THop'!B233</f>
        <v>Thôn Tà Rùng</v>
      </c>
      <c r="C234" s="19">
        <f>'[1]THop'!D233</f>
        <v>10</v>
      </c>
      <c r="D234" s="19">
        <f>'[1]THop'!E233</f>
        <v>0</v>
      </c>
      <c r="E234" s="19">
        <f>'[1]THop'!F233</f>
        <v>10</v>
      </c>
      <c r="F234" s="21"/>
      <c r="G234" s="21"/>
      <c r="H234" s="21"/>
    </row>
    <row r="235" spans="1:8" ht="18.75">
      <c r="A235" s="12" t="str">
        <f>'[1]THop'!A234</f>
        <v>5.7</v>
      </c>
      <c r="B235" s="13" t="str">
        <f>'[1]THop'!B234</f>
        <v>Thôn Cu Dong</v>
      </c>
      <c r="C235" s="19">
        <f>'[1]THop'!D234</f>
        <v>10</v>
      </c>
      <c r="D235" s="19">
        <f>'[1]THop'!E234</f>
        <v>0</v>
      </c>
      <c r="E235" s="19">
        <f>'[1]THop'!F234</f>
        <v>10</v>
      </c>
      <c r="F235" s="21"/>
      <c r="G235" s="21"/>
      <c r="H235" s="21"/>
    </row>
    <row r="236" spans="1:8" ht="18.75">
      <c r="A236" s="12" t="str">
        <f>'[1]THop'!A235</f>
        <v>5.8</v>
      </c>
      <c r="B236" s="13" t="str">
        <f>'[1]THop'!B235</f>
        <v>Thôn Tà Núc</v>
      </c>
      <c r="C236" s="19">
        <f>'[1]THop'!D235</f>
        <v>10</v>
      </c>
      <c r="D236" s="19">
        <f>'[1]THop'!E235</f>
        <v>0</v>
      </c>
      <c r="E236" s="19">
        <f>'[1]THop'!F235</f>
        <v>10</v>
      </c>
      <c r="F236" s="21"/>
      <c r="G236" s="21"/>
      <c r="H236" s="21"/>
    </row>
    <row r="237" spans="1:8" s="10" customFormat="1" ht="37.5">
      <c r="A237" s="9">
        <f>'[1]THop'!A236</f>
        <v>6</v>
      </c>
      <c r="B237" s="17" t="str">
        <f>'[1]THop'!B236</f>
        <v>Trường Mầm non Hướng Lập</v>
      </c>
      <c r="C237" s="11">
        <f>'[1]THop'!D236</f>
        <v>0</v>
      </c>
      <c r="D237" s="11">
        <f>'[1]THop'!E236</f>
        <v>0</v>
      </c>
      <c r="E237" s="11">
        <f>'[1]THop'!F236</f>
        <v>0</v>
      </c>
      <c r="F237" s="22"/>
      <c r="G237" s="22"/>
      <c r="H237" s="22"/>
    </row>
    <row r="238" spans="1:8" ht="18.75">
      <c r="A238" s="12" t="str">
        <f>'[1]THop'!A237</f>
        <v>6.1</v>
      </c>
      <c r="B238" s="13" t="str">
        <f>'[1]THop'!B237</f>
        <v>Thôn a xóc</v>
      </c>
      <c r="C238" s="19">
        <f>'[1]THop'!D237</f>
        <v>10</v>
      </c>
      <c r="D238" s="19">
        <f>'[1]THop'!E237</f>
        <v>0</v>
      </c>
      <c r="E238" s="19">
        <f>'[1]THop'!F237</f>
        <v>60</v>
      </c>
      <c r="F238" s="21"/>
      <c r="G238" s="21"/>
      <c r="H238" s="21"/>
    </row>
    <row r="239" spans="1:8" ht="18.75">
      <c r="A239" s="12" t="str">
        <f>'[1]THop'!A238</f>
        <v>6.2</v>
      </c>
      <c r="B239" s="13" t="str">
        <f>'[1]THop'!B238</f>
        <v>Thôn Cù Bai</v>
      </c>
      <c r="C239" s="19">
        <f>'[1]THop'!D238</f>
        <v>10</v>
      </c>
      <c r="D239" s="19">
        <f>'[1]THop'!E238</f>
        <v>0</v>
      </c>
      <c r="E239" s="19">
        <f>'[1]THop'!F238</f>
        <v>67</v>
      </c>
      <c r="F239" s="21"/>
      <c r="G239" s="21"/>
      <c r="H239" s="21"/>
    </row>
    <row r="240" spans="1:8" ht="18.75">
      <c r="A240" s="12" t="str">
        <f>'[1]THop'!A239</f>
        <v>6.3</v>
      </c>
      <c r="B240" s="13" t="str">
        <f>'[1]THop'!B239</f>
        <v>Thôn Tri</v>
      </c>
      <c r="C240" s="19">
        <f>'[1]THop'!D239</f>
        <v>10</v>
      </c>
      <c r="D240" s="19">
        <f>'[1]THop'!E239</f>
        <v>0</v>
      </c>
      <c r="E240" s="19">
        <f>'[1]THop'!F239</f>
        <v>65</v>
      </c>
      <c r="F240" s="21"/>
      <c r="G240" s="21"/>
      <c r="H240" s="21"/>
    </row>
    <row r="241" spans="1:8" ht="18.75">
      <c r="A241" s="12" t="str">
        <f>'[1]THop'!A240</f>
        <v>6.4</v>
      </c>
      <c r="B241" s="13" t="str">
        <f>'[1]THop'!B240</f>
        <v>Thôn Cuôi</v>
      </c>
      <c r="C241" s="19">
        <f>'[1]THop'!D240</f>
        <v>10</v>
      </c>
      <c r="D241" s="19">
        <f>'[1]THop'!E240</f>
        <v>0</v>
      </c>
      <c r="E241" s="19">
        <f>'[1]THop'!F240</f>
        <v>75</v>
      </c>
      <c r="F241" s="21"/>
      <c r="G241" s="21"/>
      <c r="H241" s="21"/>
    </row>
    <row r="242" spans="1:8" ht="18.75">
      <c r="A242" s="12" t="str">
        <f>'[1]THop'!A241</f>
        <v>6.5</v>
      </c>
      <c r="B242" s="13" t="str">
        <f>'[1]THop'!B241</f>
        <v>Thôn Cưp</v>
      </c>
      <c r="C242" s="19">
        <f>'[1]THop'!D241</f>
        <v>10</v>
      </c>
      <c r="D242" s="19">
        <f>'[1]THop'!E241</f>
        <v>0</v>
      </c>
      <c r="E242" s="19">
        <f>'[1]THop'!F241</f>
        <v>70</v>
      </c>
      <c r="F242" s="21"/>
      <c r="G242" s="21"/>
      <c r="H242" s="21"/>
    </row>
    <row r="243" spans="1:8" ht="18.75">
      <c r="A243" s="12" t="str">
        <f>'[1]THop'!A242</f>
        <v>6.6</v>
      </c>
      <c r="B243" s="13" t="str">
        <f>'[1]THop'!B242</f>
        <v>Thôn Sê Pu</v>
      </c>
      <c r="C243" s="19">
        <f>'[1]THop'!D242</f>
        <v>10</v>
      </c>
      <c r="D243" s="19">
        <f>'[1]THop'!E242</f>
        <v>0</v>
      </c>
      <c r="E243" s="19">
        <f>'[1]THop'!F242</f>
        <v>65</v>
      </c>
      <c r="F243" s="21"/>
      <c r="G243" s="21"/>
      <c r="H243" s="21"/>
    </row>
    <row r="244" spans="1:8" ht="18.75">
      <c r="A244" s="12" t="str">
        <f>'[1]THop'!A243</f>
        <v>6.7</v>
      </c>
      <c r="B244" s="13" t="str">
        <f>'[1]THop'!B243</f>
        <v>Thôn Ta Leng</v>
      </c>
      <c r="C244" s="19">
        <f>'[1]THop'!D243</f>
        <v>10</v>
      </c>
      <c r="D244" s="19">
        <f>'[1]THop'!E243</f>
        <v>0</v>
      </c>
      <c r="E244" s="19">
        <f>'[1]THop'!F243</f>
        <v>67</v>
      </c>
      <c r="F244" s="21"/>
      <c r="G244" s="21"/>
      <c r="H244" s="21"/>
    </row>
    <row r="245" spans="1:8" ht="18.75">
      <c r="A245" s="12" t="str">
        <f>'[1]THop'!A244</f>
        <v>6.8</v>
      </c>
      <c r="B245" s="13" t="str">
        <f>'[1]THop'!B244</f>
        <v>Thôn Cha Lỳ</v>
      </c>
      <c r="C245" s="19">
        <f>'[1]THop'!D244</f>
        <v>10</v>
      </c>
      <c r="D245" s="19">
        <f>'[1]THop'!E244</f>
        <v>0</v>
      </c>
      <c r="E245" s="19">
        <f>'[1]THop'!F244</f>
        <v>62</v>
      </c>
      <c r="F245" s="21"/>
      <c r="G245" s="21"/>
      <c r="H245" s="21"/>
    </row>
    <row r="246" spans="1:8" ht="18.75">
      <c r="A246" s="12" t="str">
        <f>'[1]THop'!A245</f>
        <v>6.9</v>
      </c>
      <c r="B246" s="13" t="str">
        <f>'[1]THop'!B245</f>
        <v>ThônTa Păng</v>
      </c>
      <c r="C246" s="19">
        <f>'[1]THop'!D245</f>
        <v>10</v>
      </c>
      <c r="D246" s="19">
        <f>'[1]THop'!E245</f>
        <v>0</v>
      </c>
      <c r="E246" s="19">
        <f>'[1]THop'!F245</f>
        <v>73</v>
      </c>
      <c r="F246" s="21"/>
      <c r="G246" s="21"/>
      <c r="H246" s="21"/>
    </row>
    <row r="247" spans="1:8" s="10" customFormat="1" ht="37.5">
      <c r="A247" s="9">
        <f>'[1]THop'!A246</f>
        <v>7</v>
      </c>
      <c r="B247" s="17" t="str">
        <f>'[1]THop'!B246</f>
        <v>Trường Mầm non Hướng Sơn</v>
      </c>
      <c r="C247" s="11">
        <f>'[1]THop'!D246</f>
        <v>0</v>
      </c>
      <c r="D247" s="11">
        <f>'[1]THop'!E246</f>
        <v>0</v>
      </c>
      <c r="E247" s="11">
        <f>'[1]THop'!F246</f>
        <v>0</v>
      </c>
      <c r="F247" s="22"/>
      <c r="G247" s="22"/>
      <c r="H247" s="22"/>
    </row>
    <row r="248" spans="1:8" ht="18.75">
      <c r="A248" s="12" t="str">
        <f>'[1]THop'!A247</f>
        <v>7.1</v>
      </c>
      <c r="B248" s="13" t="str">
        <f>'[1]THop'!B247</f>
        <v>Thôn Nguồn Rào Raly</v>
      </c>
      <c r="C248" s="19">
        <f>'[1]THop'!D247</f>
        <v>10</v>
      </c>
      <c r="D248" s="19">
        <f>'[1]THop'!E247</f>
        <v>0</v>
      </c>
      <c r="E248" s="19">
        <f>'[1]THop'!F247</f>
        <v>37</v>
      </c>
      <c r="F248" s="21"/>
      <c r="G248" s="21"/>
      <c r="H248" s="21"/>
    </row>
    <row r="249" spans="1:8" ht="18.75">
      <c r="A249" s="12" t="str">
        <f>'[1]THop'!A248</f>
        <v>7.2</v>
      </c>
      <c r="B249" s="13" t="str">
        <f>'[1]THop'!B248</f>
        <v>Thôn Nguồn Rào Pin</v>
      </c>
      <c r="C249" s="19">
        <f>'[1]THop'!D248</f>
        <v>10</v>
      </c>
      <c r="D249" s="19">
        <f>'[1]THop'!E248</f>
        <v>0</v>
      </c>
      <c r="E249" s="19">
        <f>'[1]THop'!F248</f>
        <v>40</v>
      </c>
      <c r="F249" s="21"/>
      <c r="G249" s="21"/>
      <c r="H249" s="21"/>
    </row>
    <row r="250" spans="1:8" ht="18.75">
      <c r="A250" s="12" t="str">
        <f>'[1]THop'!A249</f>
        <v>7.3</v>
      </c>
      <c r="B250" s="13" t="str">
        <f>'[1]THop'!B249</f>
        <v>Thôn Hồ</v>
      </c>
      <c r="C250" s="19">
        <f>'[1]THop'!D249</f>
        <v>10</v>
      </c>
      <c r="D250" s="19">
        <f>'[1]THop'!E249</f>
        <v>0</v>
      </c>
      <c r="E250" s="19">
        <f>'[1]THop'!F249</f>
        <v>42</v>
      </c>
      <c r="F250" s="21"/>
      <c r="G250" s="21"/>
      <c r="H250" s="21"/>
    </row>
    <row r="251" spans="1:8" ht="18.75">
      <c r="A251" s="12" t="str">
        <f>'[1]THop'!A250</f>
        <v>7.4</v>
      </c>
      <c r="B251" s="13" t="str">
        <f>'[1]THop'!B250</f>
        <v>Thôn Mới</v>
      </c>
      <c r="C251" s="19">
        <f>'[1]THop'!D250</f>
        <v>10</v>
      </c>
      <c r="D251" s="19">
        <f>'[1]THop'!E250</f>
        <v>0</v>
      </c>
      <c r="E251" s="19">
        <f>'[1]THop'!F250</f>
        <v>45</v>
      </c>
      <c r="F251" s="21"/>
      <c r="G251" s="21"/>
      <c r="H251" s="21"/>
    </row>
    <row r="252" spans="1:8" ht="18.75">
      <c r="A252" s="12" t="str">
        <f>'[1]THop'!A251</f>
        <v>7.5</v>
      </c>
      <c r="B252" s="13" t="str">
        <f>'[1]THop'!B251</f>
        <v>Thôn Cát</v>
      </c>
      <c r="C252" s="19">
        <f>'[1]THop'!D251</f>
        <v>10</v>
      </c>
      <c r="D252" s="19">
        <f>'[1]THop'!E251</f>
        <v>0</v>
      </c>
      <c r="E252" s="19">
        <f>'[1]THop'!F251</f>
        <v>62</v>
      </c>
      <c r="F252" s="21"/>
      <c r="G252" s="21"/>
      <c r="H252" s="21"/>
    </row>
    <row r="253" spans="1:8" ht="18.75">
      <c r="A253" s="12" t="str">
        <f>'[1]THop'!A252</f>
        <v>7.6</v>
      </c>
      <c r="B253" s="13" t="str">
        <f>'[1]THop'!B252</f>
        <v>Thôn Trĩa</v>
      </c>
      <c r="C253" s="19">
        <f>'[1]THop'!D252</f>
        <v>10</v>
      </c>
      <c r="D253" s="19">
        <f>'[1]THop'!E252</f>
        <v>0</v>
      </c>
      <c r="E253" s="19">
        <f>'[1]THop'!F252</f>
        <v>56</v>
      </c>
      <c r="F253" s="21"/>
      <c r="G253" s="21"/>
      <c r="H253" s="21"/>
    </row>
    <row r="254" spans="1:8" s="10" customFormat="1" ht="37.5">
      <c r="A254" s="9">
        <f>'[1]THop'!A253</f>
        <v>8</v>
      </c>
      <c r="B254" s="17" t="str">
        <f>'[1]THop'!B253</f>
        <v>Trường Mầm non Hướng Việt</v>
      </c>
      <c r="C254" s="11">
        <f>'[1]THop'!D253</f>
        <v>0</v>
      </c>
      <c r="D254" s="11">
        <f>'[1]THop'!E253</f>
        <v>0</v>
      </c>
      <c r="E254" s="11">
        <f>'[1]THop'!F253</f>
        <v>0</v>
      </c>
      <c r="F254" s="22"/>
      <c r="G254" s="22"/>
      <c r="H254" s="22"/>
    </row>
    <row r="255" spans="1:8" ht="18.75">
      <c r="A255" s="12" t="str">
        <f>'[1]THop'!A254</f>
        <v>8.1</v>
      </c>
      <c r="B255" s="13" t="str">
        <f>'[1]THop'!B254</f>
        <v>Thôn Ta Rùng</v>
      </c>
      <c r="C255" s="19">
        <f>'[1]THop'!D254</f>
        <v>10</v>
      </c>
      <c r="D255" s="19">
        <f>'[1]THop'!E254</f>
        <v>0</v>
      </c>
      <c r="E255" s="19">
        <f>'[1]THop'!F254</f>
        <v>55</v>
      </c>
      <c r="F255" s="21"/>
      <c r="G255" s="21"/>
      <c r="H255" s="21"/>
    </row>
    <row r="256" spans="1:8" ht="18.75">
      <c r="A256" s="12" t="str">
        <f>'[1]THop'!A255</f>
        <v>8.2</v>
      </c>
      <c r="B256" s="13" t="str">
        <f>'[1]THop'!B255</f>
        <v>Thôn Xa Đưng</v>
      </c>
      <c r="C256" s="19">
        <f>'[1]THop'!D255</f>
        <v>10</v>
      </c>
      <c r="D256" s="19">
        <f>'[1]THop'!E255</f>
        <v>0</v>
      </c>
      <c r="E256" s="19">
        <f>'[1]THop'!F255</f>
        <v>50</v>
      </c>
      <c r="F256" s="21"/>
      <c r="G256" s="21"/>
      <c r="H256" s="21"/>
    </row>
    <row r="257" spans="1:8" ht="18.75">
      <c r="A257" s="12" t="str">
        <f>'[1]THop'!A256</f>
        <v>8.3</v>
      </c>
      <c r="B257" s="13" t="str">
        <f>'[1]THop'!B256</f>
        <v>Thôn Ka Tiêng</v>
      </c>
      <c r="C257" s="19">
        <f>'[1]THop'!D256</f>
        <v>10</v>
      </c>
      <c r="D257" s="19">
        <f>'[1]THop'!E256</f>
        <v>0</v>
      </c>
      <c r="E257" s="19">
        <f>'[1]THop'!F256</f>
        <v>55</v>
      </c>
      <c r="F257" s="21"/>
      <c r="G257" s="21"/>
      <c r="H257" s="21"/>
    </row>
    <row r="258" spans="1:8" ht="18.75">
      <c r="A258" s="12" t="str">
        <f>'[1]THop'!A257</f>
        <v>8.4</v>
      </c>
      <c r="B258" s="13" t="str">
        <f>'[1]THop'!B257</f>
        <v>Thôn Trăng - Ta Puồng</v>
      </c>
      <c r="C258" s="19">
        <f>'[1]THop'!D257</f>
        <v>10</v>
      </c>
      <c r="D258" s="19">
        <f>'[1]THop'!E257</f>
        <v>0</v>
      </c>
      <c r="E258" s="19">
        <f>'[1]THop'!F257</f>
        <v>60</v>
      </c>
      <c r="F258" s="21"/>
      <c r="G258" s="21"/>
      <c r="H258" s="21"/>
    </row>
    <row r="259" spans="1:8" s="10" customFormat="1" ht="37.5">
      <c r="A259" s="9">
        <f>'[1]THop'!A258</f>
        <v>9</v>
      </c>
      <c r="B259" s="17" t="str">
        <f>'[1]THop'!B258</f>
        <v>Trường Mầm non Hướng Tân</v>
      </c>
      <c r="C259" s="11">
        <f>'[1]THop'!D258</f>
        <v>0</v>
      </c>
      <c r="D259" s="11">
        <f>'[1]THop'!E258</f>
        <v>0</v>
      </c>
      <c r="E259" s="11">
        <f>'[1]THop'!F258</f>
        <v>0</v>
      </c>
      <c r="F259" s="22"/>
      <c r="G259" s="22"/>
      <c r="H259" s="22"/>
    </row>
    <row r="260" spans="1:8" ht="18.75">
      <c r="A260" s="12" t="str">
        <f>'[1]THop'!A259</f>
        <v>9.1</v>
      </c>
      <c r="B260" s="13" t="str">
        <f>'[1]THop'!B259</f>
        <v>Thôn Xa Rường</v>
      </c>
      <c r="C260" s="19">
        <f>'[1]THop'!D259</f>
        <v>10</v>
      </c>
      <c r="D260" s="19">
        <f>'[1]THop'!E259</f>
        <v>0</v>
      </c>
      <c r="E260" s="19">
        <f>'[1]THop'!F259</f>
        <v>15</v>
      </c>
      <c r="F260" s="21"/>
      <c r="G260" s="21"/>
      <c r="H260" s="21"/>
    </row>
    <row r="261" spans="1:8" s="10" customFormat="1" ht="18.75">
      <c r="A261" s="9">
        <f>'[1]THop'!A260</f>
        <v>10</v>
      </c>
      <c r="B261" s="17" t="str">
        <f>'[1]THop'!B260</f>
        <v>Trường Mầm non Lao Bảo</v>
      </c>
      <c r="C261" s="11">
        <f>'[1]THop'!D260</f>
        <v>0</v>
      </c>
      <c r="D261" s="11">
        <f>'[1]THop'!E260</f>
        <v>0</v>
      </c>
      <c r="E261" s="11">
        <f>'[1]THop'!F260</f>
        <v>0</v>
      </c>
      <c r="F261" s="22"/>
      <c r="G261" s="22"/>
      <c r="H261" s="22"/>
    </row>
    <row r="262" spans="1:8" ht="18.75">
      <c r="A262" s="12" t="str">
        <f>'[1]THop'!A261</f>
        <v>10.1</v>
      </c>
      <c r="B262" s="13" t="str">
        <f>'[1]THop'!B261</f>
        <v>Thôn Ktup</v>
      </c>
      <c r="C262" s="19">
        <f>'[1]THop'!D261</f>
        <v>4</v>
      </c>
      <c r="D262" s="19">
        <f>'[1]THop'!E261</f>
        <v>0</v>
      </c>
      <c r="E262" s="19">
        <f>'[1]THop'!F261</f>
        <v>5</v>
      </c>
      <c r="F262" s="21"/>
      <c r="G262" s="21"/>
      <c r="H262" s="21"/>
    </row>
    <row r="263" spans="1:8" s="10" customFormat="1" ht="37.5">
      <c r="A263" s="9">
        <f>'[1]THop'!A262</f>
        <v>11</v>
      </c>
      <c r="B263" s="17" t="str">
        <f>'[1]THop'!B262</f>
        <v>Trường Mầm non Tân Thành</v>
      </c>
      <c r="C263" s="11">
        <f>'[1]THop'!D262</f>
        <v>0</v>
      </c>
      <c r="D263" s="11">
        <f>'[1]THop'!E262</f>
        <v>0</v>
      </c>
      <c r="E263" s="11">
        <f>'[1]THop'!F262</f>
        <v>0</v>
      </c>
      <c r="F263" s="22"/>
      <c r="G263" s="22"/>
      <c r="H263" s="22"/>
    </row>
    <row r="264" spans="1:8" ht="18.75">
      <c r="A264" s="12" t="str">
        <f>'[1]THop'!A263</f>
        <v>11.1</v>
      </c>
      <c r="B264" s="13" t="str">
        <f>'[1]THop'!B263</f>
        <v>Thôn Hà Lệt</v>
      </c>
      <c r="C264" s="19">
        <f>'[1]THop'!D263</f>
        <v>4</v>
      </c>
      <c r="D264" s="19">
        <f>'[1]THop'!E263</f>
        <v>0</v>
      </c>
      <c r="E264" s="19">
        <f>'[1]THop'!F263</f>
        <v>5</v>
      </c>
      <c r="F264" s="21"/>
      <c r="G264" s="21"/>
      <c r="H264" s="21"/>
    </row>
    <row r="265" spans="1:8" s="10" customFormat="1" ht="18.75">
      <c r="A265" s="9">
        <f>'[1]THop'!A264</f>
        <v>12</v>
      </c>
      <c r="B265" s="17" t="str">
        <f>'[1]THop'!B264</f>
        <v>Trường Mầm non Thanh</v>
      </c>
      <c r="C265" s="11">
        <f>'[1]THop'!D264</f>
        <v>0</v>
      </c>
      <c r="D265" s="11">
        <f>'[1]THop'!E264</f>
        <v>0</v>
      </c>
      <c r="E265" s="11">
        <f>'[1]THop'!F264</f>
        <v>0</v>
      </c>
      <c r="F265" s="22"/>
      <c r="G265" s="22"/>
      <c r="H265" s="22"/>
    </row>
    <row r="266" spans="1:8" ht="18.75">
      <c r="A266" s="12" t="str">
        <f>'[1]THop'!A265</f>
        <v>12.1</v>
      </c>
      <c r="B266" s="13" t="str">
        <f>'[1]THop'!B265</f>
        <v>Thôn A Ho </v>
      </c>
      <c r="C266" s="19">
        <f>'[1]THop'!D265</f>
        <v>10</v>
      </c>
      <c r="D266" s="19">
        <f>'[1]THop'!E265</f>
        <v>0</v>
      </c>
      <c r="E266" s="19">
        <f>'[1]THop'!F265</f>
        <v>30</v>
      </c>
      <c r="F266" s="21"/>
      <c r="G266" s="21"/>
      <c r="H266" s="21"/>
    </row>
    <row r="267" spans="1:8" ht="18.75">
      <c r="A267" s="12" t="str">
        <f>'[1]THop'!A266</f>
        <v>12.2</v>
      </c>
      <c r="B267" s="13" t="str">
        <f>'[1]THop'!B266</f>
        <v>Thôn Ra Viêng</v>
      </c>
      <c r="C267" s="19">
        <f>'[1]THop'!D266</f>
        <v>10</v>
      </c>
      <c r="D267" s="19">
        <f>'[1]THop'!E266</f>
        <v>0</v>
      </c>
      <c r="E267" s="19">
        <f>'[1]THop'!F266</f>
        <v>30</v>
      </c>
      <c r="F267" s="21"/>
      <c r="G267" s="21"/>
      <c r="H267" s="21"/>
    </row>
    <row r="268" spans="1:8" ht="18.75">
      <c r="A268" s="12" t="str">
        <f>'[1]THop'!A267</f>
        <v>12.3</v>
      </c>
      <c r="B268" s="13" t="str">
        <f>'[1]THop'!B267</f>
        <v>Thôn Ta Nua Bản 10</v>
      </c>
      <c r="C268" s="19">
        <f>'[1]THop'!D267</f>
        <v>10</v>
      </c>
      <c r="D268" s="19">
        <f>'[1]THop'!E267</f>
        <v>0</v>
      </c>
      <c r="E268" s="19">
        <f>'[1]THop'!F267</f>
        <v>30</v>
      </c>
      <c r="F268" s="21"/>
      <c r="G268" s="21"/>
      <c r="H268" s="21"/>
    </row>
    <row r="269" spans="1:8" ht="18.75">
      <c r="A269" s="12" t="str">
        <f>'[1]THop'!A268</f>
        <v>12.4</v>
      </c>
      <c r="B269" s="13" t="str">
        <f>'[1]THop'!B268</f>
        <v>Thôn Thanh 1</v>
      </c>
      <c r="C269" s="19">
        <f>'[1]THop'!D268</f>
        <v>10</v>
      </c>
      <c r="D269" s="19">
        <f>'[1]THop'!E268</f>
        <v>0</v>
      </c>
      <c r="E269" s="19">
        <f>'[1]THop'!F268</f>
        <v>30</v>
      </c>
      <c r="F269" s="21"/>
      <c r="G269" s="21"/>
      <c r="H269" s="21"/>
    </row>
    <row r="270" spans="1:8" ht="18.75">
      <c r="A270" s="12" t="str">
        <f>'[1]THop'!A269</f>
        <v>12.5</v>
      </c>
      <c r="B270" s="13" t="str">
        <f>'[1]THop'!B269</f>
        <v>Thôn Thanh 4</v>
      </c>
      <c r="C270" s="19">
        <f>'[1]THop'!D269</f>
        <v>10</v>
      </c>
      <c r="D270" s="19">
        <f>'[1]THop'!E269</f>
        <v>0</v>
      </c>
      <c r="E270" s="19">
        <f>'[1]THop'!F269</f>
        <v>30</v>
      </c>
      <c r="F270" s="21"/>
      <c r="G270" s="21"/>
      <c r="H270" s="21"/>
    </row>
    <row r="271" spans="1:8" ht="18.75">
      <c r="A271" s="12" t="str">
        <f>'[1]THop'!A270</f>
        <v>12.6</v>
      </c>
      <c r="B271" s="13" t="str">
        <f>'[1]THop'!B270</f>
        <v>Thôn Vạc</v>
      </c>
      <c r="C271" s="19">
        <f>'[1]THop'!D270</f>
        <v>10</v>
      </c>
      <c r="D271" s="19">
        <f>'[1]THop'!E270</f>
        <v>0</v>
      </c>
      <c r="E271" s="19">
        <f>'[1]THop'!F270</f>
        <v>30</v>
      </c>
      <c r="F271" s="21"/>
      <c r="G271" s="21"/>
      <c r="H271" s="21"/>
    </row>
    <row r="272" spans="1:8" ht="18.75">
      <c r="A272" s="12" t="str">
        <f>'[1]THop'!A271</f>
        <v>12.7</v>
      </c>
      <c r="B272" s="13" t="str">
        <f>'[1]THop'!B271</f>
        <v>Thôn Xung</v>
      </c>
      <c r="C272" s="19">
        <f>'[1]THop'!D271</f>
        <v>10</v>
      </c>
      <c r="D272" s="19">
        <f>'[1]THop'!E271</f>
        <v>0</v>
      </c>
      <c r="E272" s="19">
        <f>'[1]THop'!F271</f>
        <v>30</v>
      </c>
      <c r="F272" s="21"/>
      <c r="G272" s="21"/>
      <c r="H272" s="21"/>
    </row>
    <row r="273" spans="1:8" s="10" customFormat="1" ht="18.75">
      <c r="A273" s="9">
        <f>'[1]THop'!A272</f>
        <v>13</v>
      </c>
      <c r="B273" s="17" t="str">
        <f>'[1]THop'!B272</f>
        <v>Trường Mầm non Thuận</v>
      </c>
      <c r="C273" s="11">
        <f>'[1]THop'!D272</f>
        <v>0</v>
      </c>
      <c r="D273" s="11">
        <f>'[1]THop'!E272</f>
        <v>0</v>
      </c>
      <c r="E273" s="11">
        <f>'[1]THop'!F272</f>
        <v>0</v>
      </c>
      <c r="F273" s="22"/>
      <c r="G273" s="22"/>
      <c r="H273" s="22"/>
    </row>
    <row r="274" spans="1:8" ht="18.75">
      <c r="A274" s="12" t="str">
        <f>'[1]THop'!A273</f>
        <v>13.1</v>
      </c>
      <c r="B274" s="13" t="str">
        <f>'[1]THop'!B273</f>
        <v>Thôn Úp Ly II</v>
      </c>
      <c r="C274" s="19">
        <f>'[1]THop'!D273</f>
        <v>10</v>
      </c>
      <c r="D274" s="19">
        <f>'[1]THop'!E273</f>
        <v>0</v>
      </c>
      <c r="E274" s="19">
        <f>'[1]THop'!F273</f>
        <v>24</v>
      </c>
      <c r="F274" s="21"/>
      <c r="G274" s="21"/>
      <c r="H274" s="21"/>
    </row>
    <row r="275" spans="1:8" s="10" customFormat="1" ht="18.75">
      <c r="A275" s="9">
        <f>'[1]THop'!A274</f>
        <v>14</v>
      </c>
      <c r="B275" s="17" t="str">
        <f>'[1]THop'!B274</f>
        <v>Trường Mầm non Xy</v>
      </c>
      <c r="C275" s="11">
        <f>'[1]THop'!D274</f>
        <v>0</v>
      </c>
      <c r="D275" s="11">
        <f>'[1]THop'!E274</f>
        <v>0</v>
      </c>
      <c r="E275" s="11">
        <f>'[1]THop'!F274</f>
        <v>0</v>
      </c>
      <c r="F275" s="22"/>
      <c r="G275" s="22"/>
      <c r="H275" s="22"/>
    </row>
    <row r="276" spans="1:8" ht="18.75">
      <c r="A276" s="12" t="str">
        <f>'[1]THop'!A275</f>
        <v>14.1</v>
      </c>
      <c r="B276" s="13" t="str">
        <f>'[1]THop'!B275</f>
        <v>Thôn Ra Man</v>
      </c>
      <c r="C276" s="19">
        <f>'[1]THop'!D275</f>
        <v>10</v>
      </c>
      <c r="D276" s="19">
        <f>'[1]THop'!E275</f>
        <v>0</v>
      </c>
      <c r="E276" s="19">
        <f>'[1]THop'!F275</f>
        <v>40</v>
      </c>
      <c r="F276" s="21"/>
      <c r="G276" s="21"/>
      <c r="H276" s="21"/>
    </row>
    <row r="277" spans="1:8" ht="18.75">
      <c r="A277" s="12" t="str">
        <f>'[1]THop'!A276</f>
        <v>14.2</v>
      </c>
      <c r="B277" s="13" t="str">
        <f>'[1]THop'!B276</f>
        <v>Thôn Ra Po</v>
      </c>
      <c r="C277" s="19">
        <f>'[1]THop'!D276</f>
        <v>10</v>
      </c>
      <c r="D277" s="19">
        <f>'[1]THop'!E276</f>
        <v>0</v>
      </c>
      <c r="E277" s="19">
        <f>'[1]THop'!F276</f>
        <v>43</v>
      </c>
      <c r="F277" s="21"/>
      <c r="G277" s="21"/>
      <c r="H277" s="21"/>
    </row>
    <row r="278" spans="1:8" s="10" customFormat="1" ht="18.75">
      <c r="A278" s="9">
        <f>'[1]THop'!A277</f>
        <v>15</v>
      </c>
      <c r="B278" s="17" t="str">
        <f>'[1]THop'!B277</f>
        <v>Trường Tiểu học Thanh</v>
      </c>
      <c r="C278" s="11">
        <f>'[1]THop'!D277</f>
        <v>0</v>
      </c>
      <c r="D278" s="11">
        <f>'[1]THop'!E277</f>
        <v>0</v>
      </c>
      <c r="E278" s="11">
        <f>'[1]THop'!F277</f>
        <v>0</v>
      </c>
      <c r="F278" s="22"/>
      <c r="G278" s="22"/>
      <c r="H278" s="22"/>
    </row>
    <row r="279" spans="1:8" ht="18.75">
      <c r="A279" s="12" t="str">
        <f>'[1]THop'!A278</f>
        <v>15.1</v>
      </c>
      <c r="B279" s="13" t="str">
        <f>'[1]THop'!B278</f>
        <v>Palọ</v>
      </c>
      <c r="C279" s="19">
        <f>'[1]THop'!D278</f>
        <v>10</v>
      </c>
      <c r="D279" s="19">
        <f>'[1]THop'!E278</f>
        <v>0</v>
      </c>
      <c r="E279" s="19">
        <f>'[1]THop'!F278</f>
        <v>25</v>
      </c>
      <c r="F279" s="21"/>
      <c r="G279" s="21"/>
      <c r="H279" s="21"/>
    </row>
    <row r="280" spans="1:8" ht="18.75">
      <c r="A280" s="12" t="str">
        <f>'[1]THop'!A279</f>
        <v>15.2</v>
      </c>
      <c r="B280" s="13" t="str">
        <f>'[1]THop'!B279</f>
        <v>Thanh 4</v>
      </c>
      <c r="C280" s="19">
        <f>'[1]THop'!D279</f>
        <v>10</v>
      </c>
      <c r="D280" s="19">
        <f>'[1]THop'!E279</f>
        <v>0</v>
      </c>
      <c r="E280" s="19">
        <f>'[1]THop'!F279</f>
        <v>25</v>
      </c>
      <c r="F280" s="21"/>
      <c r="G280" s="21"/>
      <c r="H280" s="21"/>
    </row>
    <row r="281" spans="1:8" ht="18.75">
      <c r="A281" s="12" t="str">
        <f>'[1]THop'!A280</f>
        <v>15.3</v>
      </c>
      <c r="B281" s="13" t="str">
        <f>'[1]THop'!B280</f>
        <v>Thanh 1</v>
      </c>
      <c r="C281" s="19">
        <f>'[1]THop'!D280</f>
        <v>10</v>
      </c>
      <c r="D281" s="19">
        <f>'[1]THop'!E280</f>
        <v>0</v>
      </c>
      <c r="E281" s="19">
        <f>'[1]THop'!F280</f>
        <v>25</v>
      </c>
      <c r="F281" s="21"/>
      <c r="G281" s="21"/>
      <c r="H281" s="21"/>
    </row>
    <row r="282" spans="1:8" ht="18.75">
      <c r="A282" s="12" t="str">
        <f>'[1]THop'!A281</f>
        <v>15.4</v>
      </c>
      <c r="B282" s="13" t="str">
        <f>'[1]THop'!B281</f>
        <v>Aho</v>
      </c>
      <c r="C282" s="19">
        <f>'[1]THop'!D281</f>
        <v>10</v>
      </c>
      <c r="D282" s="19">
        <f>'[1]THop'!E281</f>
        <v>0</v>
      </c>
      <c r="E282" s="19">
        <f>'[1]THop'!F281</f>
        <v>25</v>
      </c>
      <c r="F282" s="21"/>
      <c r="G282" s="21"/>
      <c r="H282" s="21"/>
    </row>
    <row r="283" spans="1:8" ht="18.75">
      <c r="A283" s="12" t="str">
        <f>'[1]THop'!A282</f>
        <v>15.5</v>
      </c>
      <c r="B283" s="13" t="str">
        <f>'[1]THop'!B282</f>
        <v>Paloang</v>
      </c>
      <c r="C283" s="19">
        <f>'[1]THop'!D282</f>
        <v>10</v>
      </c>
      <c r="D283" s="19">
        <f>'[1]THop'!E282</f>
        <v>0</v>
      </c>
      <c r="E283" s="19">
        <f>'[1]THop'!F282</f>
        <v>25</v>
      </c>
      <c r="F283" s="21"/>
      <c r="G283" s="21"/>
      <c r="H283" s="21"/>
    </row>
    <row r="284" spans="1:8" s="10" customFormat="1" ht="18.75">
      <c r="A284" s="9">
        <f>'[1]THop'!A283</f>
        <v>16</v>
      </c>
      <c r="B284" s="17" t="str">
        <f>'[1]THop'!B283</f>
        <v>Trường TH&amp;THCS A Dơi</v>
      </c>
      <c r="C284" s="11">
        <f>'[1]THop'!D283</f>
        <v>0</v>
      </c>
      <c r="D284" s="11">
        <f>'[1]THop'!E283</f>
        <v>0</v>
      </c>
      <c r="E284" s="11">
        <f>'[1]THop'!F283</f>
        <v>0</v>
      </c>
      <c r="F284" s="22"/>
      <c r="G284" s="22"/>
      <c r="H284" s="22"/>
    </row>
    <row r="285" spans="1:8" ht="18.75">
      <c r="A285" s="12" t="str">
        <f>'[1]THop'!A284</f>
        <v>16.1</v>
      </c>
      <c r="B285" s="13" t="str">
        <f>'[1]THop'!B284</f>
        <v>Thôn Prin thành</v>
      </c>
      <c r="C285" s="19">
        <f>'[1]THop'!D284</f>
        <v>10</v>
      </c>
      <c r="D285" s="19">
        <f>'[1]THop'!E284</f>
        <v>0</v>
      </c>
      <c r="E285" s="19">
        <f>'[1]THop'!F284</f>
        <v>40</v>
      </c>
      <c r="F285" s="21"/>
      <c r="G285" s="21"/>
      <c r="H285" s="21"/>
    </row>
    <row r="286" spans="1:8" ht="18.75">
      <c r="A286" s="12" t="str">
        <f>'[1]THop'!A285</f>
        <v>16.2</v>
      </c>
      <c r="B286" s="13" t="str">
        <f>'[1]THop'!B285</f>
        <v>Thôn A Dơi Đớ</v>
      </c>
      <c r="C286" s="19">
        <f>'[1]THop'!D285</f>
        <v>10</v>
      </c>
      <c r="D286" s="19">
        <f>'[1]THop'!E285</f>
        <v>0</v>
      </c>
      <c r="E286" s="19">
        <f>'[1]THop'!F285</f>
        <v>40</v>
      </c>
      <c r="F286" s="21"/>
      <c r="G286" s="21"/>
      <c r="H286" s="21"/>
    </row>
    <row r="287" spans="1:8" s="10" customFormat="1" ht="18.75">
      <c r="A287" s="9">
        <f>'[1]THop'!A286</f>
        <v>17</v>
      </c>
      <c r="B287" s="17" t="str">
        <f>'[1]THop'!B286</f>
        <v>Trường TH&amp;THCS A Túc</v>
      </c>
      <c r="C287" s="11">
        <f>'[1]THop'!D286</f>
        <v>0</v>
      </c>
      <c r="D287" s="11">
        <f>'[1]THop'!E286</f>
        <v>0</v>
      </c>
      <c r="E287" s="11">
        <f>'[1]THop'!F286</f>
        <v>0</v>
      </c>
      <c r="F287" s="22"/>
      <c r="G287" s="22"/>
      <c r="H287" s="22"/>
    </row>
    <row r="288" spans="1:8" ht="18.75">
      <c r="A288" s="12" t="str">
        <f>'[1]THop'!A287</f>
        <v>17.1</v>
      </c>
      <c r="B288" s="13" t="str">
        <f>'[1]THop'!B287</f>
        <v>Thôn Tăng Cô Hang</v>
      </c>
      <c r="C288" s="19">
        <f>'[1]THop'!D287</f>
        <v>10</v>
      </c>
      <c r="D288" s="19">
        <f>'[1]THop'!E287</f>
        <v>0</v>
      </c>
      <c r="E288" s="19">
        <f>'[1]THop'!F287</f>
        <v>33</v>
      </c>
      <c r="F288" s="21"/>
      <c r="G288" s="21"/>
      <c r="H288" s="21"/>
    </row>
    <row r="289" spans="1:8" s="10" customFormat="1" ht="18.75">
      <c r="A289" s="9">
        <f>'[1]THop'!A288</f>
        <v>18</v>
      </c>
      <c r="B289" s="17" t="str">
        <f>'[1]THop'!B288</f>
        <v>Trường TH&amp;THCS A Xing</v>
      </c>
      <c r="C289" s="11">
        <f>'[1]THop'!D288</f>
        <v>0</v>
      </c>
      <c r="D289" s="11">
        <f>'[1]THop'!E288</f>
        <v>0</v>
      </c>
      <c r="E289" s="11">
        <f>'[1]THop'!F288</f>
        <v>0</v>
      </c>
      <c r="F289" s="22"/>
      <c r="G289" s="22"/>
      <c r="H289" s="22"/>
    </row>
    <row r="290" spans="1:8" ht="18.75">
      <c r="A290" s="12" t="str">
        <f>'[1]THop'!A289</f>
        <v>18.1</v>
      </c>
      <c r="B290" s="13" t="str">
        <f>'[1]THop'!B289</f>
        <v>Thôn A Máy</v>
      </c>
      <c r="C290" s="19">
        <f>'[1]THop'!D289</f>
        <v>10</v>
      </c>
      <c r="D290" s="19">
        <f>'[1]THop'!E289</f>
        <v>0</v>
      </c>
      <c r="E290" s="19">
        <f>'[1]THop'!F289</f>
        <v>30</v>
      </c>
      <c r="F290" s="21"/>
      <c r="G290" s="21"/>
      <c r="H290" s="21"/>
    </row>
    <row r="291" spans="1:8" ht="18.75">
      <c r="A291" s="12" t="str">
        <f>'[1]THop'!A290</f>
        <v>18.2</v>
      </c>
      <c r="B291" s="13" t="str">
        <f>'[1]THop'!B290</f>
        <v>Thôn A Cha</v>
      </c>
      <c r="C291" s="19">
        <f>'[1]THop'!D290</f>
        <v>10</v>
      </c>
      <c r="D291" s="19">
        <f>'[1]THop'!E290</f>
        <v>0</v>
      </c>
      <c r="E291" s="19">
        <f>'[1]THop'!F290</f>
        <v>30</v>
      </c>
      <c r="F291" s="21"/>
      <c r="G291" s="21"/>
      <c r="H291" s="21"/>
    </row>
    <row r="292" spans="1:8" s="10" customFormat="1" ht="37.5">
      <c r="A292" s="9">
        <f>'[1]THop'!A291</f>
        <v>19</v>
      </c>
      <c r="B292" s="17" t="str">
        <f>'[1]THop'!B291</f>
        <v>Trường TH&amp;THCS Ba Tầng</v>
      </c>
      <c r="C292" s="11">
        <f>'[1]THop'!D291</f>
        <v>0</v>
      </c>
      <c r="D292" s="11">
        <f>'[1]THop'!E291</f>
        <v>0</v>
      </c>
      <c r="E292" s="11">
        <f>'[1]THop'!F291</f>
        <v>0</v>
      </c>
      <c r="F292" s="22"/>
      <c r="G292" s="22"/>
      <c r="H292" s="22"/>
    </row>
    <row r="293" spans="1:8" ht="18.75">
      <c r="A293" s="12" t="str">
        <f>'[1]THop'!A292</f>
        <v>19.1</v>
      </c>
      <c r="B293" s="13" t="str">
        <f>'[1]THop'!B292</f>
        <v>Thôn Hùn</v>
      </c>
      <c r="C293" s="19">
        <f>'[1]THop'!D292</f>
        <v>10</v>
      </c>
      <c r="D293" s="19">
        <f>'[1]THop'!E292</f>
        <v>0</v>
      </c>
      <c r="E293" s="19">
        <f>'[1]THop'!F292</f>
        <v>50</v>
      </c>
      <c r="F293" s="21"/>
      <c r="G293" s="21"/>
      <c r="H293" s="21"/>
    </row>
    <row r="294" spans="1:8" ht="18.75">
      <c r="A294" s="12" t="str">
        <f>'[1]THop'!A293</f>
        <v>19.2</v>
      </c>
      <c r="B294" s="13" t="str">
        <f>'[1]THop'!B293</f>
        <v>Thôn Trùm</v>
      </c>
      <c r="C294" s="19">
        <f>'[1]THop'!D293</f>
        <v>10</v>
      </c>
      <c r="D294" s="19">
        <f>'[1]THop'!E293</f>
        <v>0</v>
      </c>
      <c r="E294" s="19">
        <f>'[1]THop'!F293</f>
        <v>50</v>
      </c>
      <c r="F294" s="21"/>
      <c r="G294" s="21"/>
      <c r="H294" s="21"/>
    </row>
    <row r="295" spans="1:8" ht="18.75">
      <c r="A295" s="12" t="str">
        <f>'[1]THop'!A294</f>
        <v>19.3</v>
      </c>
      <c r="B295" s="13" t="str">
        <f>'[1]THop'!B294</f>
        <v>Thôn Ba Lòng</v>
      </c>
      <c r="C295" s="19">
        <f>'[1]THop'!D294</f>
        <v>10</v>
      </c>
      <c r="D295" s="19">
        <f>'[1]THop'!E294</f>
        <v>0</v>
      </c>
      <c r="E295" s="19">
        <f>'[1]THop'!F294</f>
        <v>50</v>
      </c>
      <c r="F295" s="21"/>
      <c r="G295" s="21"/>
      <c r="H295" s="21"/>
    </row>
    <row r="296" spans="1:8" ht="18.75">
      <c r="A296" s="12" t="str">
        <f>'[1]THop'!A295</f>
        <v>19.4</v>
      </c>
      <c r="B296" s="13" t="str">
        <f>'[1]THop'!B295</f>
        <v>Thôn Măng Sông</v>
      </c>
      <c r="C296" s="19">
        <f>'[1]THop'!D295</f>
        <v>10</v>
      </c>
      <c r="D296" s="19">
        <f>'[1]THop'!E295</f>
        <v>0</v>
      </c>
      <c r="E296" s="19">
        <f>'[1]THop'!F295</f>
        <v>50</v>
      </c>
      <c r="F296" s="21"/>
      <c r="G296" s="21"/>
      <c r="H296" s="21"/>
    </row>
    <row r="297" spans="1:8" ht="18.75">
      <c r="A297" s="12" t="str">
        <f>'[1]THop'!A296</f>
        <v>19.5</v>
      </c>
      <c r="B297" s="13" t="str">
        <f>'[1]THop'!B296</f>
        <v>Thôn Loa</v>
      </c>
      <c r="C297" s="19">
        <f>'[1]THop'!D296</f>
        <v>10</v>
      </c>
      <c r="D297" s="19">
        <f>'[1]THop'!E296</f>
        <v>0</v>
      </c>
      <c r="E297" s="19">
        <f>'[1]THop'!F296</f>
        <v>50</v>
      </c>
      <c r="F297" s="21"/>
      <c r="G297" s="21"/>
      <c r="H297" s="21"/>
    </row>
    <row r="298" spans="1:8" ht="18.75">
      <c r="A298" s="12" t="str">
        <f>'[1]THop'!A297</f>
        <v>19.6</v>
      </c>
      <c r="B298" s="13" t="str">
        <f>'[1]THop'!B297</f>
        <v>Thôn Ba Tầng</v>
      </c>
      <c r="C298" s="19">
        <f>'[1]THop'!D297</f>
        <v>10</v>
      </c>
      <c r="D298" s="19">
        <f>'[1]THop'!E297</f>
        <v>0</v>
      </c>
      <c r="E298" s="19">
        <f>'[1]THop'!F297</f>
        <v>50</v>
      </c>
      <c r="F298" s="21"/>
      <c r="G298" s="21"/>
      <c r="H298" s="21"/>
    </row>
    <row r="299" spans="1:8" s="10" customFormat="1" ht="37.5">
      <c r="A299" s="9">
        <f>'[1]THop'!A298</f>
        <v>20</v>
      </c>
      <c r="B299" s="17" t="str">
        <f>'[1]THop'!B298</f>
        <v>Trường TH&amp;THCS Hướng Việt</v>
      </c>
      <c r="C299" s="11">
        <f>'[1]THop'!D298</f>
        <v>0</v>
      </c>
      <c r="D299" s="11">
        <f>'[1]THop'!E298</f>
        <v>0</v>
      </c>
      <c r="E299" s="11">
        <f>'[1]THop'!F298</f>
        <v>0</v>
      </c>
      <c r="F299" s="22"/>
      <c r="G299" s="22"/>
      <c r="H299" s="22"/>
    </row>
    <row r="300" spans="1:8" ht="18.75">
      <c r="A300" s="12" t="str">
        <f>'[1]THop'!A299</f>
        <v>20.1</v>
      </c>
      <c r="B300" s="13" t="str">
        <f>'[1]THop'!B299</f>
        <v>Thôn Xà Đưng</v>
      </c>
      <c r="C300" s="19">
        <f>'[1]THop'!D299</f>
        <v>10</v>
      </c>
      <c r="D300" s="19">
        <f>'[1]THop'!E299</f>
        <v>0</v>
      </c>
      <c r="E300" s="19">
        <f>'[1]THop'!F299</f>
        <v>55</v>
      </c>
      <c r="F300" s="21"/>
      <c r="G300" s="21"/>
      <c r="H300" s="21"/>
    </row>
    <row r="301" spans="1:8" s="10" customFormat="1" ht="18.75">
      <c r="A301" s="9">
        <f>'[1]THop'!A300</f>
        <v>21</v>
      </c>
      <c r="B301" s="17" t="str">
        <f>'[1]THop'!B300</f>
        <v>Trường TH&amp;THCS Xy</v>
      </c>
      <c r="C301" s="11">
        <f>'[1]THop'!D300</f>
        <v>0</v>
      </c>
      <c r="D301" s="11">
        <f>'[1]THop'!E300</f>
        <v>0</v>
      </c>
      <c r="E301" s="11">
        <f>'[1]THop'!F300</f>
        <v>0</v>
      </c>
      <c r="F301" s="22"/>
      <c r="G301" s="22"/>
      <c r="H301" s="22"/>
    </row>
    <row r="302" spans="1:8" ht="18.75">
      <c r="A302" s="12" t="str">
        <f>'[1]THop'!A301</f>
        <v>21.1</v>
      </c>
      <c r="B302" s="13" t="str">
        <f>'[1]THop'!B301</f>
        <v>Ra Man</v>
      </c>
      <c r="C302" s="19">
        <f>'[1]THop'!D301</f>
        <v>10</v>
      </c>
      <c r="D302" s="19">
        <f>'[1]THop'!E301</f>
        <v>0</v>
      </c>
      <c r="E302" s="19">
        <f>'[1]THop'!F301</f>
        <v>38</v>
      </c>
      <c r="F302" s="21"/>
      <c r="G302" s="21"/>
      <c r="H302" s="21"/>
    </row>
    <row r="303" spans="1:8" ht="18.75">
      <c r="A303" s="12" t="str">
        <f>'[1]THop'!A302</f>
        <v>21.2</v>
      </c>
      <c r="B303" s="13" t="str">
        <f>'[1]THop'!B302</f>
        <v>Ra Po</v>
      </c>
      <c r="C303" s="19">
        <f>'[1]THop'!D302</f>
        <v>10</v>
      </c>
      <c r="D303" s="19">
        <f>'[1]THop'!E302</f>
        <v>0</v>
      </c>
      <c r="E303" s="19">
        <f>'[1]THop'!F302</f>
        <v>37</v>
      </c>
      <c r="F303" s="21"/>
      <c r="G303" s="21"/>
      <c r="H303" s="21"/>
    </row>
    <row r="304" spans="1:8" ht="18.75">
      <c r="A304" s="12" t="str">
        <f>'[1]THop'!A303</f>
        <v>21.3</v>
      </c>
      <c r="B304" s="13" t="str">
        <f>'[1]THop'!B303</f>
        <v>Troan La Reo</v>
      </c>
      <c r="C304" s="19">
        <f>'[1]THop'!D303</f>
        <v>10</v>
      </c>
      <c r="D304" s="19">
        <f>'[1]THop'!E303</f>
        <v>0</v>
      </c>
      <c r="E304" s="19">
        <f>'[1]THop'!F303</f>
        <v>36</v>
      </c>
      <c r="F304" s="21"/>
      <c r="G304" s="21"/>
      <c r="H304" s="21"/>
    </row>
    <row r="305" spans="1:8" s="10" customFormat="1" ht="37.5">
      <c r="A305" s="9">
        <f>'[1]THop'!A304</f>
        <v>22</v>
      </c>
      <c r="B305" s="17" t="str">
        <f>'[1]THop'!B304</f>
        <v>Trường PTDTBT TH&amp;THCS Hướng Lập</v>
      </c>
      <c r="C305" s="11">
        <f>'[1]THop'!D304</f>
        <v>0</v>
      </c>
      <c r="D305" s="11">
        <f>'[1]THop'!E304</f>
        <v>0</v>
      </c>
      <c r="E305" s="11">
        <f>'[1]THop'!F304</f>
        <v>0</v>
      </c>
      <c r="F305" s="22"/>
      <c r="G305" s="22"/>
      <c r="H305" s="22"/>
    </row>
    <row r="306" spans="1:8" ht="18.75">
      <c r="A306" s="12" t="str">
        <f>'[1]THop'!A305</f>
        <v>22.1</v>
      </c>
      <c r="B306" s="13" t="str">
        <f>'[1]THop'!B305</f>
        <v>Thôn A Xóc </v>
      </c>
      <c r="C306" s="19">
        <f>'[1]THop'!D305</f>
        <v>10</v>
      </c>
      <c r="D306" s="19">
        <f>'[1]THop'!E305</f>
        <v>0</v>
      </c>
      <c r="E306" s="19">
        <f>'[1]THop'!F305</f>
        <v>65</v>
      </c>
      <c r="F306" s="21"/>
      <c r="G306" s="21"/>
      <c r="H306" s="21"/>
    </row>
    <row r="307" spans="1:8" ht="18.75">
      <c r="A307" s="12" t="str">
        <f>'[1]THop'!A306</f>
        <v>22.2</v>
      </c>
      <c r="B307" s="13" t="str">
        <f>'[1]THop'!B306</f>
        <v>Thôn Sê pu- tà păng</v>
      </c>
      <c r="C307" s="19">
        <f>'[1]THop'!D306</f>
        <v>10</v>
      </c>
      <c r="D307" s="19">
        <f>'[1]THop'!E306</f>
        <v>0</v>
      </c>
      <c r="E307" s="19">
        <f>'[1]THop'!F306</f>
        <v>75</v>
      </c>
      <c r="F307" s="21"/>
      <c r="G307" s="21"/>
      <c r="H307" s="21"/>
    </row>
    <row r="308" spans="1:8" ht="18.75">
      <c r="A308" s="12" t="str">
        <f>'[1]THop'!A307</f>
        <v>22.3</v>
      </c>
      <c r="B308" s="13" t="str">
        <f>'[1]THop'!B307</f>
        <v>Thôn Tri</v>
      </c>
      <c r="C308" s="19">
        <f>'[1]THop'!D307</f>
        <v>10</v>
      </c>
      <c r="D308" s="19">
        <f>'[1]THop'!E307</f>
        <v>0</v>
      </c>
      <c r="E308" s="19">
        <f>'[1]THop'!F307</f>
        <v>75</v>
      </c>
      <c r="F308" s="21"/>
      <c r="G308" s="21"/>
      <c r="H308" s="21"/>
    </row>
    <row r="309" spans="1:8" ht="18.75">
      <c r="A309" s="12" t="str">
        <f>'[1]THop'!A308</f>
        <v>22.4</v>
      </c>
      <c r="B309" s="13" t="str">
        <f>'[1]THop'!B308</f>
        <v>Thôn Cưp-Cuôi</v>
      </c>
      <c r="C309" s="19">
        <f>'[1]THop'!D308</f>
        <v>10</v>
      </c>
      <c r="D309" s="19">
        <f>'[1]THop'!E308</f>
        <v>0</v>
      </c>
      <c r="E309" s="19">
        <f>'[1]THop'!F308</f>
        <v>80</v>
      </c>
      <c r="F309" s="21"/>
      <c r="G309" s="21"/>
      <c r="H309" s="21"/>
    </row>
    <row r="310" spans="1:8" ht="18.75">
      <c r="A310" s="12" t="str">
        <f>'[1]THop'!A309</f>
        <v>22.5</v>
      </c>
      <c r="B310" s="13" t="str">
        <f>'[1]THop'!B309</f>
        <v>Thôn Cù Bai</v>
      </c>
      <c r="C310" s="19">
        <f>'[1]THop'!D309</f>
        <v>10</v>
      </c>
      <c r="D310" s="19">
        <f>'[1]THop'!E309</f>
        <v>0</v>
      </c>
      <c r="E310" s="19">
        <f>'[1]THop'!F309</f>
        <v>73</v>
      </c>
      <c r="F310" s="21"/>
      <c r="G310" s="21"/>
      <c r="H310" s="21"/>
    </row>
    <row r="311" spans="1:8" ht="18.75">
      <c r="A311" s="12" t="str">
        <f>'[1]THop'!A310</f>
        <v>22.6</v>
      </c>
      <c r="B311" s="13" t="str">
        <f>'[1]THop'!B310</f>
        <v>Thôn Cha Lỳ</v>
      </c>
      <c r="C311" s="19">
        <f>'[1]THop'!D310</f>
        <v>10</v>
      </c>
      <c r="D311" s="19">
        <f>'[1]THop'!E310</f>
        <v>0</v>
      </c>
      <c r="E311" s="19">
        <f>'[1]THop'!F310</f>
        <v>68</v>
      </c>
      <c r="F311" s="21"/>
      <c r="G311" s="21"/>
      <c r="H311" s="21"/>
    </row>
    <row r="312" spans="1:8" s="10" customFormat="1" ht="37.5">
      <c r="A312" s="9">
        <f>'[1]THop'!A311</f>
        <v>23</v>
      </c>
      <c r="B312" s="17" t="str">
        <f>'[1]THop'!B311</f>
        <v>Trường PTDTBT TH&amp;THCS Hướng Lộc</v>
      </c>
      <c r="C312" s="11">
        <f>'[1]THop'!D311</f>
        <v>0</v>
      </c>
      <c r="D312" s="11">
        <f>'[1]THop'!E311</f>
        <v>0</v>
      </c>
      <c r="E312" s="11">
        <f>'[1]THop'!F311</f>
        <v>0</v>
      </c>
      <c r="F312" s="22"/>
      <c r="G312" s="22"/>
      <c r="H312" s="22"/>
    </row>
    <row r="313" spans="1:8" ht="18.75">
      <c r="A313" s="12" t="str">
        <f>'[1]THop'!A312</f>
        <v>23.1</v>
      </c>
      <c r="B313" s="13" t="str">
        <f>'[1]THop'!B312</f>
        <v>Thôn Ta Xía</v>
      </c>
      <c r="C313" s="19">
        <f>'[1]THop'!D312</f>
        <v>10</v>
      </c>
      <c r="D313" s="19">
        <f>'[1]THop'!E312</f>
        <v>0</v>
      </c>
      <c r="E313" s="19">
        <f>'[1]THop'!F312</f>
        <v>32</v>
      </c>
      <c r="F313" s="21"/>
      <c r="G313" s="21"/>
      <c r="H313" s="21"/>
    </row>
    <row r="314" spans="1:8" ht="18.75">
      <c r="A314" s="12" t="str">
        <f>'[1]THop'!A313</f>
        <v>23.2</v>
      </c>
      <c r="B314" s="13" t="str">
        <f>'[1]THop'!B313</f>
        <v>Thôn Cu Ty</v>
      </c>
      <c r="C314" s="19">
        <f>'[1]THop'!D313</f>
        <v>10</v>
      </c>
      <c r="D314" s="19">
        <f>'[1]THop'!E313</f>
        <v>0</v>
      </c>
      <c r="E314" s="19">
        <f>'[1]THop'!F313</f>
        <v>32</v>
      </c>
      <c r="F314" s="21"/>
      <c r="G314" s="21"/>
      <c r="H314" s="21"/>
    </row>
    <row r="315" spans="1:8" ht="18.75">
      <c r="A315" s="12" t="str">
        <f>'[1]THop'!A314</f>
        <v>23.3</v>
      </c>
      <c r="B315" s="13" t="str">
        <f>'[1]THop'!B314</f>
        <v>Thôn Của</v>
      </c>
      <c r="C315" s="19">
        <f>'[1]THop'!D314</f>
        <v>10</v>
      </c>
      <c r="D315" s="19">
        <f>'[1]THop'!E314</f>
        <v>0</v>
      </c>
      <c r="E315" s="19">
        <f>'[1]THop'!F314</f>
        <v>32</v>
      </c>
      <c r="F315" s="21"/>
      <c r="G315" s="21"/>
      <c r="H315" s="21"/>
    </row>
    <row r="316" spans="1:8" ht="18.75">
      <c r="A316" s="12" t="str">
        <f>'[1]THop'!A315</f>
        <v>23.4</v>
      </c>
      <c r="B316" s="13" t="str">
        <f>'[1]THop'!B315</f>
        <v>Thôn Ra Ty</v>
      </c>
      <c r="C316" s="19">
        <f>'[1]THop'!D315</f>
        <v>10</v>
      </c>
      <c r="D316" s="19">
        <f>'[1]THop'!E315</f>
        <v>0</v>
      </c>
      <c r="E316" s="19">
        <f>'[1]THop'!F315</f>
        <v>32</v>
      </c>
      <c r="F316" s="21"/>
      <c r="G316" s="21"/>
      <c r="H316" s="21"/>
    </row>
    <row r="317" spans="1:8" ht="18.75">
      <c r="A317" s="12" t="str">
        <f>'[1]THop'!A316</f>
        <v>23.5</v>
      </c>
      <c r="B317" s="13" t="str">
        <f>'[1]THop'!B316</f>
        <v>Thôn Trằm Cheng</v>
      </c>
      <c r="C317" s="19">
        <f>'[1]THop'!D316</f>
        <v>10</v>
      </c>
      <c r="D317" s="19">
        <f>'[1]THop'!E316</f>
        <v>0</v>
      </c>
      <c r="E317" s="19">
        <f>'[1]THop'!F316</f>
        <v>32</v>
      </c>
      <c r="F317" s="21"/>
      <c r="G317" s="21"/>
      <c r="H317" s="21"/>
    </row>
    <row r="318" spans="1:8" ht="18.75">
      <c r="A318" s="12" t="str">
        <f>'[1]THop'!A317</f>
        <v>23.6</v>
      </c>
      <c r="B318" s="13" t="str">
        <f>'[1]THop'!B317</f>
        <v>Thôn Cu Ta Ka</v>
      </c>
      <c r="C318" s="19">
        <f>'[1]THop'!D317</f>
        <v>10</v>
      </c>
      <c r="D318" s="19">
        <f>'[1]THop'!E317</f>
        <v>0</v>
      </c>
      <c r="E318" s="19">
        <f>'[1]THop'!F317</f>
        <v>32</v>
      </c>
      <c r="F318" s="21"/>
      <c r="G318" s="21"/>
      <c r="H318" s="21"/>
    </row>
    <row r="319" spans="1:8" s="10" customFormat="1" ht="37.5">
      <c r="A319" s="9">
        <f>'[1]THop'!A318</f>
        <v>24</v>
      </c>
      <c r="B319" s="17" t="str">
        <f>'[1]THop'!B318</f>
        <v>Trường PTDTBT TH&amp;THCS Hướng Sơn</v>
      </c>
      <c r="C319" s="11">
        <f>'[1]THop'!D318</f>
        <v>0</v>
      </c>
      <c r="D319" s="11">
        <f>'[1]THop'!E318</f>
        <v>0</v>
      </c>
      <c r="E319" s="11">
        <f>'[1]THop'!F318</f>
        <v>0</v>
      </c>
      <c r="F319" s="22"/>
      <c r="G319" s="22"/>
      <c r="H319" s="22"/>
    </row>
    <row r="320" spans="1:8" ht="18.75">
      <c r="A320" s="12" t="str">
        <f>'[1]THop'!A319</f>
        <v>24.1</v>
      </c>
      <c r="B320" s="13" t="str">
        <f>'[1]THop'!B319</f>
        <v>Thôn Ra Ly- Rào </v>
      </c>
      <c r="C320" s="19">
        <f>'[1]THop'!D319</f>
        <v>10</v>
      </c>
      <c r="D320" s="19">
        <f>'[1]THop'!E319</f>
        <v>0</v>
      </c>
      <c r="E320" s="19">
        <f>'[1]THop'!F319</f>
        <v>35</v>
      </c>
      <c r="F320" s="21"/>
      <c r="G320" s="21"/>
      <c r="H320" s="21"/>
    </row>
    <row r="321" spans="1:8" ht="18.75">
      <c r="A321" s="12" t="str">
        <f>'[1]THop'!A320</f>
        <v>24.2</v>
      </c>
      <c r="B321" s="13" t="str">
        <f>'[1]THop'!B320</f>
        <v>Thôn Nguồn Rào - Pin </v>
      </c>
      <c r="C321" s="19">
        <f>'[1]THop'!D320</f>
        <v>4</v>
      </c>
      <c r="D321" s="19">
        <f>'[1]THop'!E320</f>
        <v>0</v>
      </c>
      <c r="E321" s="19">
        <f>'[1]THop'!F320</f>
        <v>35</v>
      </c>
      <c r="F321" s="21"/>
      <c r="G321" s="21"/>
      <c r="H321" s="21"/>
    </row>
    <row r="322" spans="1:8" ht="18.75">
      <c r="A322" s="12" t="str">
        <f>'[1]THop'!A321</f>
        <v>24.3</v>
      </c>
      <c r="B322" s="13" t="str">
        <f>'[1]THop'!B321</f>
        <v>Thôn Hồ </v>
      </c>
      <c r="C322" s="19">
        <f>'[1]THop'!D321</f>
        <v>10</v>
      </c>
      <c r="D322" s="19">
        <f>'[1]THop'!E321</f>
        <v>0</v>
      </c>
      <c r="E322" s="19">
        <f>'[1]THop'!F321</f>
        <v>35</v>
      </c>
      <c r="F322" s="21"/>
      <c r="G322" s="21"/>
      <c r="H322" s="21"/>
    </row>
    <row r="323" spans="1:8" ht="18.75">
      <c r="A323" s="12" t="str">
        <f>'[1]THop'!A322</f>
        <v>24.4</v>
      </c>
      <c r="B323" s="13" t="str">
        <f>'[1]THop'!B322</f>
        <v>Thôn Mới </v>
      </c>
      <c r="C323" s="19">
        <f>'[1]THop'!D322</f>
        <v>10</v>
      </c>
      <c r="D323" s="19">
        <f>'[1]THop'!E322</f>
        <v>0</v>
      </c>
      <c r="E323" s="19">
        <f>'[1]THop'!F322</f>
        <v>35</v>
      </c>
      <c r="F323" s="21"/>
      <c r="G323" s="21"/>
      <c r="H323" s="21"/>
    </row>
    <row r="324" spans="1:8" ht="18.75">
      <c r="A324" s="12" t="str">
        <f>'[1]THop'!A323</f>
        <v>24.5</v>
      </c>
      <c r="B324" s="13" t="str">
        <f>'[1]THop'!B323</f>
        <v>Thôn Trĩa </v>
      </c>
      <c r="C324" s="19">
        <f>'[1]THop'!D323</f>
        <v>10</v>
      </c>
      <c r="D324" s="19">
        <f>'[1]THop'!E323</f>
        <v>0</v>
      </c>
      <c r="E324" s="19">
        <f>'[1]THop'!F323</f>
        <v>35</v>
      </c>
      <c r="F324" s="21"/>
      <c r="G324" s="21"/>
      <c r="H324" s="21"/>
    </row>
    <row r="325" spans="1:8" ht="18.75">
      <c r="A325" s="12" t="str">
        <f>'[1]THop'!A324</f>
        <v>24.6</v>
      </c>
      <c r="B325" s="13" t="str">
        <f>'[1]THop'!B324</f>
        <v>Thôn Cát </v>
      </c>
      <c r="C325" s="19">
        <f>'[1]THop'!D324</f>
        <v>10</v>
      </c>
      <c r="D325" s="19">
        <f>'[1]THop'!E324</f>
        <v>0</v>
      </c>
      <c r="E325" s="19">
        <f>'[1]THop'!F324</f>
        <v>35</v>
      </c>
      <c r="F325" s="21"/>
      <c r="G325" s="21"/>
      <c r="H325" s="21"/>
    </row>
    <row r="326" spans="1:8" s="10" customFormat="1" ht="18.75">
      <c r="A326" s="9" t="str">
        <f>'[1]THop'!A325</f>
        <v>D</v>
      </c>
      <c r="B326" s="17" t="str">
        <f>'[1]THop'!B325</f>
        <v>HUYỆN GIO LINH</v>
      </c>
      <c r="C326" s="11">
        <f>'[1]THop'!D325</f>
        <v>0</v>
      </c>
      <c r="D326" s="11">
        <f>'[1]THop'!E325</f>
        <v>0</v>
      </c>
      <c r="E326" s="11">
        <f>'[1]THop'!F325</f>
        <v>0</v>
      </c>
      <c r="F326" s="22"/>
      <c r="G326" s="22"/>
      <c r="H326" s="22"/>
    </row>
    <row r="327" spans="1:8" ht="18.75">
      <c r="A327" s="12" t="str">
        <f>'[1]THop'!A326</f>
        <v>I</v>
      </c>
      <c r="B327" s="13" t="str">
        <f>'[1]THop'!B326</f>
        <v>Xã Khu vực III</v>
      </c>
      <c r="C327" s="19">
        <f>'[1]THop'!D326</f>
        <v>0</v>
      </c>
      <c r="D327" s="19">
        <f>'[1]THop'!E326</f>
        <v>0</v>
      </c>
      <c r="E327" s="19">
        <f>'[1]THop'!F326</f>
        <v>0</v>
      </c>
      <c r="F327" s="21"/>
      <c r="G327" s="21"/>
      <c r="H327" s="21"/>
    </row>
    <row r="328" spans="1:8" ht="18.75">
      <c r="A328" s="12">
        <f>'[1]THop'!A327</f>
        <v>1</v>
      </c>
      <c r="B328" s="13" t="str">
        <f>'[1]THop'!B327</f>
        <v>Xã ….</v>
      </c>
      <c r="C328" s="19">
        <f>'[1]THop'!D327</f>
        <v>0</v>
      </c>
      <c r="D328" s="19">
        <f>'[1]THop'!E327</f>
        <v>0</v>
      </c>
      <c r="E328" s="19">
        <f>'[1]THop'!F327</f>
        <v>0</v>
      </c>
      <c r="F328" s="21"/>
      <c r="G328" s="21"/>
      <c r="H328" s="21"/>
    </row>
    <row r="329" spans="1:8" ht="18.75">
      <c r="A329" s="12">
        <f>'[1]THop'!A328</f>
        <v>2</v>
      </c>
      <c r="B329" s="13" t="str">
        <f>'[1]THop'!B328</f>
        <v>Xã ….</v>
      </c>
      <c r="C329" s="19">
        <f>'[1]THop'!D328</f>
        <v>0</v>
      </c>
      <c r="D329" s="19">
        <f>'[1]THop'!E328</f>
        <v>0</v>
      </c>
      <c r="E329" s="19">
        <f>'[1]THop'!F328</f>
        <v>0</v>
      </c>
      <c r="F329" s="21"/>
      <c r="G329" s="21"/>
      <c r="H329" s="21"/>
    </row>
    <row r="330" spans="1:8" ht="18.75">
      <c r="A330" s="12" t="str">
        <f>'[1]THop'!A329</f>
        <v>…</v>
      </c>
      <c r="B330" s="13" t="str">
        <f>'[1]THop'!B329</f>
        <v>Xã ….</v>
      </c>
      <c r="C330" s="19">
        <f>'[1]THop'!D329</f>
        <v>0</v>
      </c>
      <c r="D330" s="19">
        <f>'[1]THop'!E329</f>
        <v>0</v>
      </c>
      <c r="E330" s="19">
        <f>'[1]THop'!F329</f>
        <v>0</v>
      </c>
      <c r="F330" s="21"/>
      <c r="G330" s="21"/>
      <c r="H330" s="21"/>
    </row>
    <row r="331" spans="1:8" ht="18.75">
      <c r="A331" s="12" t="str">
        <f>'[1]THop'!A330</f>
        <v>…</v>
      </c>
      <c r="B331" s="13" t="str">
        <f>'[1]THop'!B330</f>
        <v>…</v>
      </c>
      <c r="C331" s="19">
        <f>'[1]THop'!D330</f>
        <v>0</v>
      </c>
      <c r="D331" s="19">
        <f>'[1]THop'!E330</f>
        <v>0</v>
      </c>
      <c r="E331" s="19">
        <f>'[1]THop'!F330</f>
        <v>0</v>
      </c>
      <c r="F331" s="21"/>
      <c r="G331" s="21"/>
      <c r="H331" s="21"/>
    </row>
    <row r="332" spans="1:8" s="10" customFormat="1" ht="18.75">
      <c r="A332" s="9" t="str">
        <f>'[1]THop'!A331</f>
        <v>II</v>
      </c>
      <c r="B332" s="17" t="str">
        <f>'[1]THop'!B331</f>
        <v>Địa bàn thôn ĐBKK </v>
      </c>
      <c r="C332" s="11">
        <f>'[1]THop'!D331</f>
        <v>0</v>
      </c>
      <c r="D332" s="11">
        <f>'[1]THop'!E331</f>
        <v>0</v>
      </c>
      <c r="E332" s="11">
        <f>'[1]THop'!F331</f>
        <v>0</v>
      </c>
      <c r="F332" s="22"/>
      <c r="G332" s="22"/>
      <c r="H332" s="22"/>
    </row>
    <row r="333" spans="1:8" ht="18.75">
      <c r="A333" s="12">
        <f>'[1]THop'!A332</f>
        <v>1</v>
      </c>
      <c r="B333" s="13" t="str">
        <f>'[1]THop'!B332</f>
        <v>Thôn Trường Thành</v>
      </c>
      <c r="C333" s="19">
        <f>'[1]THop'!D332</f>
        <v>10</v>
      </c>
      <c r="D333" s="19">
        <f>'[1]THop'!E332</f>
        <v>4</v>
      </c>
      <c r="E333" s="19">
        <f>'[1]THop'!F332</f>
        <v>15</v>
      </c>
      <c r="F333" s="21"/>
      <c r="G333" s="21"/>
      <c r="H333" s="21"/>
    </row>
    <row r="334" spans="1:8" ht="18.75">
      <c r="A334" s="12">
        <f>'[1]THop'!A333</f>
        <v>2</v>
      </c>
      <c r="B334" s="13" t="str">
        <f>'[1]THop'!B333</f>
        <v>Thôn sông Ngân</v>
      </c>
      <c r="C334" s="19">
        <f>'[1]THop'!D333</f>
        <v>2</v>
      </c>
      <c r="D334" s="19">
        <f>'[1]THop'!E333</f>
        <v>8</v>
      </c>
      <c r="E334" s="19">
        <f>'[1]THop'!F333</f>
        <v>0</v>
      </c>
      <c r="F334" s="21"/>
      <c r="G334" s="21"/>
      <c r="H334" s="21"/>
    </row>
    <row r="335" spans="1:8" ht="18.75">
      <c r="A335" s="12">
        <f>'[1]THop'!A334</f>
        <v>3</v>
      </c>
      <c r="B335" s="13" t="str">
        <f>'[1]THop'!B334</f>
        <v>Thôn Khe Me</v>
      </c>
      <c r="C335" s="19">
        <f>'[1]THop'!D334</f>
        <v>2</v>
      </c>
      <c r="D335" s="19">
        <f>'[1]THop'!E334</f>
        <v>6</v>
      </c>
      <c r="E335" s="19">
        <f>'[1]THop'!F334</f>
        <v>6</v>
      </c>
      <c r="F335" s="21"/>
      <c r="G335" s="21"/>
      <c r="H335" s="21"/>
    </row>
    <row r="336" spans="1:8" ht="18.75">
      <c r="A336" s="12">
        <f>'[1]THop'!A335</f>
        <v>4</v>
      </c>
      <c r="B336" s="13" t="str">
        <f>'[1]THop'!B335</f>
        <v>Thôn Đồng Dôn</v>
      </c>
      <c r="C336" s="19">
        <f>'[1]THop'!D335</f>
        <v>2</v>
      </c>
      <c r="D336" s="19">
        <f>'[1]THop'!E335</f>
        <v>4</v>
      </c>
      <c r="E336" s="19">
        <f>'[1]THop'!F335</f>
        <v>0</v>
      </c>
      <c r="F336" s="21"/>
      <c r="G336" s="21"/>
      <c r="H336" s="21"/>
    </row>
    <row r="337" spans="1:8" ht="37.5">
      <c r="A337" s="12">
        <f>'[1]THop'!A336</f>
        <v>5</v>
      </c>
      <c r="B337" s="13" t="str">
        <f>'[1]THop'!B336</f>
        <v>Thôn Xóm bàu (cũ)
Thôn Bến tắt (mới)</v>
      </c>
      <c r="C337" s="19">
        <f>'[1]THop'!D336</f>
        <v>9</v>
      </c>
      <c r="D337" s="19">
        <f>'[1]THop'!E336</f>
        <v>0</v>
      </c>
      <c r="E337" s="19">
        <f>'[1]THop'!F336</f>
        <v>8</v>
      </c>
      <c r="F337" s="21"/>
      <c r="G337" s="21"/>
      <c r="H337" s="21"/>
    </row>
    <row r="338" spans="1:8" ht="18.75">
      <c r="A338" s="12">
        <f>'[1]THop'!A337</f>
        <v>6</v>
      </c>
      <c r="B338" s="13" t="str">
        <f>'[1]THop'!B337</f>
        <v>Thôn Cu Đinh</v>
      </c>
      <c r="C338" s="19">
        <f>'[1]THop'!D337</f>
        <v>9</v>
      </c>
      <c r="D338" s="19">
        <f>'[1]THop'!E337</f>
        <v>0</v>
      </c>
      <c r="E338" s="19">
        <f>'[1]THop'!F337</f>
        <v>7</v>
      </c>
      <c r="F338" s="21"/>
      <c r="G338" s="21"/>
      <c r="H338" s="21"/>
    </row>
    <row r="339" spans="1:8" s="10" customFormat="1" ht="18.75">
      <c r="A339" s="9" t="str">
        <f>'[1]THop'!A338</f>
        <v>E</v>
      </c>
      <c r="B339" s="17" t="str">
        <f>'[1]THop'!B338</f>
        <v>HUYỆN VĨNH LINH</v>
      </c>
      <c r="C339" s="11">
        <f>'[1]THop'!D338</f>
        <v>0</v>
      </c>
      <c r="D339" s="11">
        <f>'[1]THop'!E338</f>
        <v>0</v>
      </c>
      <c r="E339" s="11">
        <f>'[1]THop'!F338</f>
        <v>0</v>
      </c>
      <c r="F339" s="22"/>
      <c r="G339" s="22"/>
      <c r="H339" s="22"/>
    </row>
    <row r="340" spans="1:8" s="10" customFormat="1" ht="18.75">
      <c r="A340" s="9" t="str">
        <f>'[1]THop'!A339</f>
        <v>I</v>
      </c>
      <c r="B340" s="17" t="str">
        <f>'[1]THop'!B339</f>
        <v>Xã Khu vực III</v>
      </c>
      <c r="C340" s="11">
        <f>'[1]THop'!D339</f>
        <v>0</v>
      </c>
      <c r="D340" s="11">
        <f>'[1]THop'!E339</f>
        <v>0</v>
      </c>
      <c r="E340" s="11">
        <f>'[1]THop'!F339</f>
        <v>0</v>
      </c>
      <c r="F340" s="22"/>
      <c r="G340" s="22"/>
      <c r="H340" s="22"/>
    </row>
    <row r="341" spans="1:8" s="10" customFormat="1" ht="18.75">
      <c r="A341" s="9">
        <f>'[1]THop'!A340</f>
        <v>1</v>
      </c>
      <c r="B341" s="17" t="str">
        <f>'[1]THop'!B340</f>
        <v>Xã Vĩnh Ô</v>
      </c>
      <c r="C341" s="11">
        <f>'[1]THop'!D340</f>
        <v>6</v>
      </c>
      <c r="D341" s="11">
        <f>'[1]THop'!E340</f>
        <v>45</v>
      </c>
      <c r="E341" s="11">
        <f>'[1]THop'!F340</f>
        <v>0</v>
      </c>
      <c r="F341" s="22"/>
      <c r="G341" s="22"/>
      <c r="H341" s="22"/>
    </row>
    <row r="342" spans="1:8" s="10" customFormat="1" ht="18.75">
      <c r="A342" s="9">
        <f>'[1]THop'!A341</f>
        <v>2</v>
      </c>
      <c r="B342" s="17" t="str">
        <f>'[1]THop'!B341</f>
        <v>Xã Vĩnh Khê</v>
      </c>
      <c r="C342" s="11">
        <f>'[1]THop'!D341</f>
        <v>6</v>
      </c>
      <c r="D342" s="11">
        <f>'[1]THop'!E341</f>
        <v>15</v>
      </c>
      <c r="E342" s="11">
        <f>'[1]THop'!F341</f>
        <v>0</v>
      </c>
      <c r="F342" s="22"/>
      <c r="G342" s="22"/>
      <c r="H342" s="22"/>
    </row>
    <row r="343" spans="1:8" s="10" customFormat="1" ht="18.75">
      <c r="A343" s="9">
        <f>'[1]THop'!A342</f>
        <v>3</v>
      </c>
      <c r="B343" s="17" t="str">
        <f>'[1]THop'!B342</f>
        <v>Trường MNCL xã Vĩnh Ô</v>
      </c>
      <c r="C343" s="11">
        <f>'[1]THop'!D342</f>
        <v>0</v>
      </c>
      <c r="D343" s="11">
        <f>'[1]THop'!E342</f>
        <v>0</v>
      </c>
      <c r="E343" s="11">
        <f>'[1]THop'!F342</f>
        <v>0</v>
      </c>
      <c r="F343" s="22"/>
      <c r="G343" s="22"/>
      <c r="H343" s="22"/>
    </row>
    <row r="344" spans="1:8" ht="18.75">
      <c r="A344" s="12">
        <f>'[1]THop'!A343</f>
        <v>3.1</v>
      </c>
      <c r="B344" s="13" t="str">
        <f>'[1]THop'!B343</f>
        <v>Điểm trường Trung tâm</v>
      </c>
      <c r="C344" s="19">
        <f>'[1]THop'!D343</f>
        <v>6</v>
      </c>
      <c r="D344" s="19">
        <f>'[1]THop'!E343</f>
        <v>45</v>
      </c>
      <c r="E344" s="19">
        <f>'[1]THop'!F343</f>
        <v>0</v>
      </c>
      <c r="F344" s="21"/>
      <c r="G344" s="21"/>
      <c r="H344" s="21"/>
    </row>
    <row r="345" spans="1:8" ht="18.75">
      <c r="A345" s="12">
        <f>'[1]THop'!A344</f>
        <v>3.2</v>
      </c>
      <c r="B345" s="13" t="str">
        <f>'[1]THop'!B344</f>
        <v>Điểm trường Bản 4</v>
      </c>
      <c r="C345" s="19">
        <f>'[1]THop'!D344</f>
        <v>6</v>
      </c>
      <c r="D345" s="19">
        <f>'[1]THop'!E344</f>
        <v>49</v>
      </c>
      <c r="E345" s="19">
        <f>'[1]THop'!F344</f>
        <v>0</v>
      </c>
      <c r="F345" s="21"/>
      <c r="G345" s="21"/>
      <c r="H345" s="21"/>
    </row>
    <row r="346" spans="1:8" ht="18.75">
      <c r="A346" s="12">
        <f>'[1]THop'!A345</f>
        <v>3.3</v>
      </c>
      <c r="B346" s="13" t="str">
        <f>'[1]THop'!B345</f>
        <v>Điểm trường Bản 8</v>
      </c>
      <c r="C346" s="19">
        <f>'[1]THop'!D345</f>
        <v>6</v>
      </c>
      <c r="D346" s="19">
        <f>'[1]THop'!E345</f>
        <v>58</v>
      </c>
      <c r="E346" s="19">
        <f>'[1]THop'!F345</f>
        <v>0</v>
      </c>
      <c r="F346" s="21"/>
      <c r="G346" s="21"/>
      <c r="H346" s="21"/>
    </row>
    <row r="347" spans="1:8" s="10" customFormat="1" ht="37.5">
      <c r="A347" s="9">
        <f>'[1]THop'!A346</f>
        <v>4</v>
      </c>
      <c r="B347" s="17" t="str">
        <f>'[1]THop'!B346</f>
        <v>Trường PTDTBT TH Vĩnh Ô</v>
      </c>
      <c r="C347" s="11">
        <f>'[1]THop'!D346</f>
        <v>0</v>
      </c>
      <c r="D347" s="11">
        <f>'[1]THop'!E346</f>
        <v>0</v>
      </c>
      <c r="E347" s="11">
        <f>'[1]THop'!F346</f>
        <v>0</v>
      </c>
      <c r="F347" s="22"/>
      <c r="G347" s="22"/>
      <c r="H347" s="22"/>
    </row>
    <row r="348" spans="1:8" ht="18.75">
      <c r="A348" s="12">
        <f>'[1]THop'!A347</f>
        <v>4.1</v>
      </c>
      <c r="B348" s="13" t="str">
        <f>'[1]THop'!B347</f>
        <v>Điểm trường Bản 4</v>
      </c>
      <c r="C348" s="19">
        <f>'[1]THop'!D347</f>
        <v>2</v>
      </c>
      <c r="D348" s="19">
        <f>'[1]THop'!E347</f>
        <v>49</v>
      </c>
      <c r="E348" s="19">
        <f>'[1]THop'!F347</f>
        <v>0</v>
      </c>
      <c r="F348" s="21"/>
      <c r="G348" s="21"/>
      <c r="H348" s="21"/>
    </row>
    <row r="349" spans="1:8" ht="18.75">
      <c r="A349" s="12">
        <f>'[1]THop'!A348</f>
        <v>4.2</v>
      </c>
      <c r="B349" s="13" t="str">
        <f>'[1]THop'!B348</f>
        <v>Điểm trường Bản 8</v>
      </c>
      <c r="C349" s="19">
        <f>'[1]THop'!D348</f>
        <v>4</v>
      </c>
      <c r="D349" s="19">
        <f>'[1]THop'!E348</f>
        <v>58</v>
      </c>
      <c r="E349" s="19">
        <f>'[1]THop'!F348</f>
        <v>0</v>
      </c>
      <c r="F349" s="21"/>
      <c r="G349" s="21"/>
      <c r="H349" s="21"/>
    </row>
    <row r="350" spans="1:8" s="10" customFormat="1" ht="18.75">
      <c r="A350" s="9" t="str">
        <f>'[1]THop'!A349</f>
        <v>F</v>
      </c>
      <c r="B350" s="17" t="str">
        <f>'[1]THop'!B349</f>
        <v>HUYỆN ĐẢO CỒN CỎ</v>
      </c>
      <c r="C350" s="11">
        <f>'[1]THop'!D349</f>
        <v>0</v>
      </c>
      <c r="D350" s="11">
        <f>'[1]THop'!E349</f>
        <v>0</v>
      </c>
      <c r="E350" s="11">
        <f>'[1]THop'!F349</f>
        <v>0</v>
      </c>
      <c r="F350" s="22"/>
      <c r="G350" s="22"/>
      <c r="H350" s="22"/>
    </row>
    <row r="351" spans="1:8" ht="18.75">
      <c r="A351" s="12" t="str">
        <f>'[1]THop'!A350</f>
        <v>I</v>
      </c>
      <c r="B351" s="13" t="str">
        <f>'[1]THop'!B350</f>
        <v>Huyện đảo Cồn Cỏ</v>
      </c>
      <c r="C351" s="19">
        <f>'[1]THop'!D350</f>
        <v>12</v>
      </c>
      <c r="D351" s="19">
        <f>'[1]THop'!E350</f>
        <v>0</v>
      </c>
      <c r="E351" s="19">
        <f>'[1]THop'!F350</f>
        <v>30</v>
      </c>
      <c r="F351" s="21"/>
      <c r="G351" s="21"/>
      <c r="H351" s="21"/>
    </row>
    <row r="352" spans="1:2" ht="18.75">
      <c r="A352" s="23"/>
      <c r="B352" s="24"/>
    </row>
    <row r="353" spans="1:8" ht="18.75">
      <c r="A353" s="26" t="s">
        <v>10</v>
      </c>
      <c r="B353" s="26"/>
      <c r="C353" s="26"/>
      <c r="D353" s="26"/>
      <c r="E353" s="26"/>
      <c r="F353" s="26"/>
      <c r="G353" s="26"/>
      <c r="H353" s="26"/>
    </row>
  </sheetData>
  <sheetProtection/>
  <mergeCells count="11">
    <mergeCell ref="F5:F6"/>
    <mergeCell ref="G5:H5"/>
    <mergeCell ref="A353:H353"/>
    <mergeCell ref="G1:H1"/>
    <mergeCell ref="A2:H2"/>
    <mergeCell ref="A4:A6"/>
    <mergeCell ref="B4:B6"/>
    <mergeCell ref="C4:E4"/>
    <mergeCell ref="F4:H4"/>
    <mergeCell ref="C5:C6"/>
    <mergeCell ref="D5:E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Windows User</cp:lastModifiedBy>
  <dcterms:created xsi:type="dcterms:W3CDTF">2020-04-23T09:13:39Z</dcterms:created>
  <dcterms:modified xsi:type="dcterms:W3CDTF">2020-04-24T06:57:57Z</dcterms:modified>
  <cp:category/>
  <cp:version/>
  <cp:contentType/>
  <cp:contentStatus/>
</cp:coreProperties>
</file>