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PHÒNG QLNS (ngày 19.5.2021)\DỰ TOÁN\Năm 2022\"/>
    </mc:Choice>
  </mc:AlternateContent>
  <bookViews>
    <workbookView xWindow="240" yWindow="75" windowWidth="20055" windowHeight="7935" activeTab="3"/>
  </bookViews>
  <sheets>
    <sheet name="2a" sheetId="1" r:id="rId1"/>
    <sheet name="2b" sheetId="2" r:id="rId2"/>
    <sheet name="2c" sheetId="3" r:id="rId3"/>
    <sheet name="2d" sheetId="4" r:id="rId4"/>
    <sheet name="Mẫu số 01" sheetId="5" r:id="rId5"/>
    <sheet name="Mẫu số 02" sheetId="6" r:id="rId6"/>
    <sheet name="Mẫu số 03" sheetId="7" r:id="rId7"/>
    <sheet name="Mẫu số 04" sheetId="8" r:id="rId8"/>
    <sheet name="Phụ lục số 01 " sheetId="9" r:id="rId9"/>
    <sheet name="PL X" sheetId="10" r:id="rId10"/>
    <sheet name="PL XI" sheetId="11" r:id="rId11"/>
    <sheet name="PL XII" sheetId="12" r:id="rId12"/>
    <sheet name="PL XIII" sheetId="13" r:id="rId13"/>
  </sheets>
  <definedNames>
    <definedName name="loai_18" localSheetId="0">'2a'!$A$1</definedName>
    <definedName name="loai_18_name" localSheetId="0">'2a'!$A$3</definedName>
    <definedName name="loai_19_name" localSheetId="1">'2b'!$A$3</definedName>
    <definedName name="loai_20" localSheetId="3">'2d'!$A$1</definedName>
    <definedName name="loai_20_name" localSheetId="3">'2d'!$A$3</definedName>
    <definedName name="loai_21" localSheetId="2">'2c'!$S$1</definedName>
    <definedName name="loai_21_name" localSheetId="2">'2c'!$A$3</definedName>
    <definedName name="_xlnm.Print_Area" localSheetId="0">'2a'!$A$1:$T$48</definedName>
    <definedName name="_xlnm.Print_Area" localSheetId="1">'2b'!$A$1:$T$49</definedName>
    <definedName name="_xlnm.Print_Area" localSheetId="2">'2c'!$A$1:$T$49</definedName>
    <definedName name="_xlnm.Print_Area" localSheetId="3">'2d'!$A$1:$H$28</definedName>
  </definedNames>
  <calcPr calcId="152511"/>
</workbook>
</file>

<file path=xl/calcChain.xml><?xml version="1.0" encoding="utf-8"?>
<calcChain xmlns="http://schemas.openxmlformats.org/spreadsheetml/2006/main">
  <c r="K15" i="13" l="1"/>
  <c r="J15" i="13"/>
  <c r="I15" i="13"/>
  <c r="H15" i="13"/>
  <c r="H8" i="13" s="1"/>
  <c r="G15" i="13"/>
  <c r="F15" i="13"/>
  <c r="E15" i="13"/>
  <c r="D15" i="13"/>
  <c r="D8" i="13" s="1"/>
  <c r="C15" i="13"/>
  <c r="K9" i="13"/>
  <c r="J9" i="13"/>
  <c r="I9" i="13"/>
  <c r="I8" i="13" s="1"/>
  <c r="H9" i="13"/>
  <c r="G9" i="13"/>
  <c r="F9" i="13"/>
  <c r="E9" i="13"/>
  <c r="E8" i="13" s="1"/>
  <c r="D9" i="13"/>
  <c r="C9" i="13"/>
  <c r="K8" i="13"/>
  <c r="J8" i="13"/>
  <c r="G8" i="13"/>
  <c r="F8" i="13"/>
  <c r="C8" i="13"/>
  <c r="O40" i="11"/>
  <c r="N40" i="11"/>
  <c r="M40" i="11"/>
  <c r="L40" i="11"/>
  <c r="L27" i="11" s="1"/>
  <c r="K40" i="11"/>
  <c r="J40" i="11"/>
  <c r="I40" i="11"/>
  <c r="H40" i="11"/>
  <c r="H27" i="11" s="1"/>
  <c r="G40" i="11"/>
  <c r="F40" i="11"/>
  <c r="E40" i="11"/>
  <c r="D40" i="11"/>
  <c r="D27" i="11" s="1"/>
  <c r="C40" i="11"/>
  <c r="O34" i="11"/>
  <c r="N34" i="11"/>
  <c r="M34" i="11"/>
  <c r="M27" i="11" s="1"/>
  <c r="L34" i="11"/>
  <c r="K34" i="11"/>
  <c r="J34" i="11"/>
  <c r="I34" i="11"/>
  <c r="I27" i="11" s="1"/>
  <c r="H34" i="11"/>
  <c r="G34" i="11"/>
  <c r="F34" i="11"/>
  <c r="E34" i="11"/>
  <c r="E27" i="11" s="1"/>
  <c r="D34" i="11"/>
  <c r="C34" i="11"/>
  <c r="O28" i="11"/>
  <c r="N28" i="11"/>
  <c r="N27" i="11" s="1"/>
  <c r="M28" i="11"/>
  <c r="L28" i="11"/>
  <c r="K28" i="11"/>
  <c r="J28" i="11"/>
  <c r="J27" i="11" s="1"/>
  <c r="I28" i="11"/>
  <c r="H28" i="11"/>
  <c r="G28" i="11"/>
  <c r="F28" i="11"/>
  <c r="F27" i="11" s="1"/>
  <c r="E28" i="11"/>
  <c r="D28" i="11"/>
  <c r="C28" i="11"/>
  <c r="O27" i="11"/>
  <c r="K27" i="11"/>
  <c r="G27" i="11"/>
  <c r="C27" i="11"/>
  <c r="O21" i="11"/>
  <c r="N21" i="11"/>
  <c r="M21" i="11"/>
  <c r="L21" i="11"/>
  <c r="L8" i="11" s="1"/>
  <c r="K21" i="11"/>
  <c r="J21" i="11"/>
  <c r="I21" i="11"/>
  <c r="H21" i="11"/>
  <c r="H8" i="11" s="1"/>
  <c r="G21" i="11"/>
  <c r="F21" i="11"/>
  <c r="E21" i="11"/>
  <c r="D21" i="11"/>
  <c r="D8" i="11" s="1"/>
  <c r="C21" i="11"/>
  <c r="O15" i="11"/>
  <c r="N15" i="11"/>
  <c r="M15" i="11"/>
  <c r="M8" i="11" s="1"/>
  <c r="L15" i="11"/>
  <c r="K15" i="11"/>
  <c r="J15" i="11"/>
  <c r="I15" i="11"/>
  <c r="I8" i="11" s="1"/>
  <c r="H15" i="11"/>
  <c r="G15" i="11"/>
  <c r="F15" i="11"/>
  <c r="E15" i="11"/>
  <c r="E8" i="11" s="1"/>
  <c r="D15" i="11"/>
  <c r="C15" i="11"/>
  <c r="O9" i="11"/>
  <c r="N9" i="11"/>
  <c r="N8" i="11" s="1"/>
  <c r="M9" i="11"/>
  <c r="L9" i="11"/>
  <c r="K9" i="11"/>
  <c r="J9" i="11"/>
  <c r="J8" i="11" s="1"/>
  <c r="I9" i="11"/>
  <c r="H9" i="11"/>
  <c r="G9" i="11"/>
  <c r="F9" i="11"/>
  <c r="F8" i="11" s="1"/>
  <c r="E9" i="11"/>
  <c r="D9" i="11"/>
  <c r="C9" i="11"/>
  <c r="O8" i="11"/>
  <c r="O7" i="11" s="1"/>
  <c r="K8" i="11"/>
  <c r="K7" i="11" s="1"/>
  <c r="G8" i="11"/>
  <c r="G7" i="11" s="1"/>
  <c r="C8" i="11"/>
  <c r="C7" i="11" s="1"/>
  <c r="N7" i="11" l="1"/>
  <c r="H7" i="11"/>
  <c r="F7" i="11"/>
  <c r="J7" i="11"/>
  <c r="E7" i="11"/>
  <c r="I7" i="11"/>
  <c r="M7" i="11"/>
  <c r="D7" i="11"/>
  <c r="L7" i="11"/>
  <c r="D8" i="7" l="1"/>
  <c r="E8" i="7" s="1"/>
  <c r="F8" i="7" s="1"/>
  <c r="G8" i="7" s="1"/>
  <c r="H8" i="7" s="1"/>
  <c r="E9" i="6"/>
  <c r="F9" i="6" s="1"/>
  <c r="G9" i="6" s="1"/>
  <c r="H9" i="6" s="1"/>
  <c r="I9" i="6" s="1"/>
  <c r="J9" i="6" s="1"/>
  <c r="K9" i="6" s="1"/>
  <c r="L9" i="6" s="1"/>
  <c r="M9" i="6" s="1"/>
  <c r="N9" i="6" s="1"/>
  <c r="D9" i="6"/>
  <c r="I8" i="1" l="1"/>
  <c r="J8" i="1" s="1"/>
  <c r="K8" i="1" s="1"/>
  <c r="L8" i="1" s="1"/>
  <c r="M8" i="1" s="1"/>
  <c r="N8" i="1" s="1"/>
  <c r="O8" i="1" s="1"/>
  <c r="P8" i="1" s="1"/>
  <c r="Q8" i="1" s="1"/>
  <c r="R8" i="1" s="1"/>
  <c r="D8" i="1"/>
  <c r="I8" i="2"/>
  <c r="J8" i="2" s="1"/>
  <c r="K8" i="2" s="1"/>
  <c r="L8" i="2" s="1"/>
  <c r="M8" i="2" s="1"/>
  <c r="N8" i="2" s="1"/>
  <c r="O8" i="2" s="1"/>
  <c r="P8" i="2" s="1"/>
  <c r="Q8" i="2" s="1"/>
  <c r="R8" i="2" s="1"/>
  <c r="D8" i="2"/>
  <c r="J8" i="3"/>
  <c r="K8" i="3" s="1"/>
  <c r="L8" i="3" s="1"/>
  <c r="M8" i="3" s="1"/>
  <c r="N8" i="3" s="1"/>
  <c r="O8" i="3" s="1"/>
  <c r="P8" i="3" s="1"/>
  <c r="Q8" i="3" s="1"/>
  <c r="R8" i="3" s="1"/>
  <c r="I8" i="3"/>
  <c r="D8" i="3"/>
</calcChain>
</file>

<file path=xl/comments1.xml><?xml version="1.0" encoding="utf-8"?>
<comments xmlns="http://schemas.openxmlformats.org/spreadsheetml/2006/main">
  <authors>
    <author>Admin</author>
  </authors>
  <commentList>
    <comment ref="C10" authorId="0" shapeId="0">
      <text>
        <r>
          <rPr>
            <b/>
            <sz val="9"/>
            <color indexed="81"/>
            <rFont val="Tahoma"/>
            <family val="2"/>
          </rPr>
          <t>Admin:</t>
        </r>
        <r>
          <rPr>
            <sz val="9"/>
            <color indexed="81"/>
            <rFont val="Tahoma"/>
            <family val="2"/>
          </rPr>
          <t xml:space="preserve">
TP</t>
        </r>
      </text>
    </comment>
    <comment ref="E10" authorId="0" shapeId="0">
      <text>
        <r>
          <rPr>
            <b/>
            <sz val="9"/>
            <color indexed="81"/>
            <rFont val="Tahoma"/>
            <family val="2"/>
          </rPr>
          <t>Admin:</t>
        </r>
        <r>
          <rPr>
            <sz val="9"/>
            <color indexed="81"/>
            <rFont val="Tahoma"/>
            <family val="2"/>
          </rPr>
          <t xml:space="preserve">
VL+TP
</t>
        </r>
      </text>
    </comment>
    <comment ref="G10" authorId="0" shapeId="0">
      <text>
        <r>
          <rPr>
            <b/>
            <sz val="9"/>
            <color indexed="81"/>
            <rFont val="Tahoma"/>
            <family val="2"/>
          </rPr>
          <t>Admin:</t>
        </r>
        <r>
          <rPr>
            <sz val="9"/>
            <color indexed="81"/>
            <rFont val="Tahoma"/>
            <family val="2"/>
          </rPr>
          <t xml:space="preserve">
qt+VL+GL+TP
</t>
        </r>
      </text>
    </comment>
    <comment ref="I10" authorId="0" shapeId="0">
      <text>
        <r>
          <rPr>
            <b/>
            <sz val="9"/>
            <color indexed="81"/>
            <rFont val="Tahoma"/>
            <family val="2"/>
          </rPr>
          <t>Admin:</t>
        </r>
        <r>
          <rPr>
            <sz val="9"/>
            <color indexed="81"/>
            <rFont val="Tahoma"/>
            <family val="2"/>
          </rPr>
          <t xml:space="preserve">
đh+qt+VL+GL+TP+HL
</t>
        </r>
      </text>
    </comment>
    <comment ref="E16" authorId="0" shapeId="0">
      <text>
        <r>
          <rPr>
            <b/>
            <sz val="9"/>
            <color indexed="81"/>
            <rFont val="Tahoma"/>
            <family val="2"/>
          </rPr>
          <t>Admin:</t>
        </r>
        <r>
          <rPr>
            <sz val="9"/>
            <color indexed="81"/>
            <rFont val="Tahoma"/>
            <family val="2"/>
          </rPr>
          <t xml:space="preserve">
VL</t>
        </r>
      </text>
    </comment>
    <comment ref="G16" authorId="0" shapeId="0">
      <text>
        <r>
          <rPr>
            <b/>
            <sz val="9"/>
            <color indexed="81"/>
            <rFont val="Tahoma"/>
            <family val="2"/>
          </rPr>
          <t>Admin:</t>
        </r>
        <r>
          <rPr>
            <sz val="9"/>
            <color indexed="81"/>
            <rFont val="Tahoma"/>
            <family val="2"/>
          </rPr>
          <t xml:space="preserve">
VL</t>
        </r>
      </text>
    </comment>
    <comment ref="I16" authorId="0" shapeId="0">
      <text>
        <r>
          <rPr>
            <b/>
            <sz val="9"/>
            <color indexed="81"/>
            <rFont val="Tahoma"/>
            <family val="2"/>
          </rPr>
          <t>Admin:</t>
        </r>
        <r>
          <rPr>
            <sz val="9"/>
            <color indexed="81"/>
            <rFont val="Tahoma"/>
            <family val="2"/>
          </rPr>
          <t xml:space="preserve">
ĐH+VL</t>
        </r>
      </text>
    </comment>
    <comment ref="E17" authorId="0" shapeId="0">
      <text>
        <r>
          <rPr>
            <b/>
            <sz val="9"/>
            <color indexed="81"/>
            <rFont val="Tahoma"/>
            <family val="2"/>
          </rPr>
          <t>Admin:</t>
        </r>
        <r>
          <rPr>
            <sz val="9"/>
            <color indexed="81"/>
            <rFont val="Tahoma"/>
            <family val="2"/>
          </rPr>
          <t xml:space="preserve">
VL</t>
        </r>
      </text>
    </comment>
    <comment ref="G17" authorId="0" shapeId="0">
      <text>
        <r>
          <rPr>
            <b/>
            <sz val="9"/>
            <color indexed="81"/>
            <rFont val="Tahoma"/>
            <family val="2"/>
          </rPr>
          <t>Admin:</t>
        </r>
        <r>
          <rPr>
            <sz val="9"/>
            <color indexed="81"/>
            <rFont val="Tahoma"/>
            <family val="2"/>
          </rPr>
          <t xml:space="preserve">
VL</t>
        </r>
      </text>
    </comment>
    <comment ref="I17" authorId="0" shapeId="0">
      <text>
        <r>
          <rPr>
            <b/>
            <sz val="9"/>
            <color indexed="81"/>
            <rFont val="Tahoma"/>
            <family val="2"/>
          </rPr>
          <t>Admin:</t>
        </r>
        <r>
          <rPr>
            <sz val="9"/>
            <color indexed="81"/>
            <rFont val="Tahoma"/>
            <family val="2"/>
          </rPr>
          <t xml:space="preserve">
ĐH+VL</t>
        </r>
      </text>
    </comment>
  </commentList>
</comments>
</file>

<file path=xl/sharedStrings.xml><?xml version="1.0" encoding="utf-8"?>
<sst xmlns="http://schemas.openxmlformats.org/spreadsheetml/2006/main" count="592" uniqueCount="280">
  <si>
    <t>UBND tỉnh, thành phố:</t>
  </si>
  <si>
    <t>Đơn vị: Triệu đồng</t>
  </si>
  <si>
    <t>STT</t>
  </si>
  <si>
    <t>NỘI DUNG</t>
  </si>
  <si>
    <t>TỔNG CỘNG</t>
  </si>
  <si>
    <t>MỨC LƯƠNG THEO NGẠCH, BẬC, CHỨC VỤ</t>
  </si>
  <si>
    <t>Trong đó</t>
  </si>
  <si>
    <t>PHỤ CẤP KHU VỰC</t>
  </si>
  <si>
    <t>PHỤ CẤP CHỨC VỤ</t>
  </si>
  <si>
    <t>PHỤ CẤP TN VƯỢT KHUNG</t>
  </si>
  <si>
    <t>PHỤ CẤP ƯU ĐÃI NGÀNH</t>
  </si>
  <si>
    <t>PHỤ CẤP THU HÚT</t>
  </si>
  <si>
    <t>PHỤ CẤP CÔNG VỤ</t>
  </si>
  <si>
    <t>PHỤ CẤP THÂM NIÊN NGHỀ</t>
  </si>
  <si>
    <t>I</t>
  </si>
  <si>
    <t>KHU VỰC HCSN, ĐẢNG, ĐOÀN THỂ</t>
  </si>
  <si>
    <t>Quản lý nhà nước, đảng, đoàn thể</t>
  </si>
  <si>
    <t>- Quản lý NN</t>
  </si>
  <si>
    <t>- Đảng, đoàn thể</t>
  </si>
  <si>
    <t>II</t>
  </si>
  <si>
    <t>CÁN BỘ CHUYÊN TRÁCH, CÔNG CHỨC XÃ</t>
  </si>
  <si>
    <t>III</t>
  </si>
  <si>
    <t>CÁN BỘ KHÔNG CHUYÊN TRÁCH CẤP XÃ, THÔN</t>
  </si>
  <si>
    <t>IV</t>
  </si>
  <si>
    <t>V</t>
  </si>
  <si>
    <t>HOẠT ĐỘNG PHÍ ĐẠI BIỂU HĐND CÁC CẤP</t>
  </si>
  <si>
    <t>+ Cấp tỉnh</t>
  </si>
  <si>
    <t>+ Cấp xã</t>
  </si>
  <si>
    <t>PHỤ CẤP TRÁCH NHIỆM CẤP ỦY</t>
  </si>
  <si>
    <t>BIÊN CHẾ ĐƯỢC CẤP CÓ THẨM QUYỀN GIAO HOẶC PHÊ DUYỆT NĂM 2019</t>
  </si>
  <si>
    <t>BÁO CÁO QUỸ LƯƠNG, PHỤ CẤP, TRỢ CẤP THEO SỐ LIỆU QUYẾT TOÁN NĂM 2019</t>
  </si>
  <si>
    <t>BÁO CÁO QUỸ LƯƠNG, PHỤ CẤP, TRỢ CẤP THỰC HIỆN NĂM 2020</t>
  </si>
  <si>
    <t>BIÊN CHẾ ĐƯỢC CẤP CÓ THẨM QUYỀN GIAO HOẶC PHÊ DUYỆT NĂM 2020</t>
  </si>
  <si>
    <t>Đơn vị: triệu đồng</t>
  </si>
  <si>
    <t>TỔNG NHU CẦU KINH PHÍ TĂNG THÊM ĐỂ THỰC HIỆN CCTL</t>
  </si>
  <si>
    <t>a</t>
  </si>
  <si>
    <t>b</t>
  </si>
  <si>
    <t>Phụ cấp ưu đãi</t>
  </si>
  <si>
    <t>Phụ cấp thu hút</t>
  </si>
  <si>
    <t>Các loại phụ cấp, trợ cấp khác (chi Tiết)*:</t>
  </si>
  <si>
    <t>CHÊNH LỆCH DT XÁC ĐỊNH LẠI VÀ DT 2021</t>
  </si>
  <si>
    <t>DT NĂM 2021 XÁC ĐỊNH LẠI</t>
  </si>
  <si>
    <t>DỰ TOÁN NĂM 2021</t>
  </si>
  <si>
    <t>THỰC HIỆN NĂM 2020</t>
  </si>
  <si>
    <t>QUYẾT TOÁN NĂM 2019</t>
  </si>
  <si>
    <t>Nhu cầu kinh phí tăng thêm để thực hiện CCTL đến mức lương cơ sở 1,49 tr đ/tháng</t>
  </si>
  <si>
    <t>Nhu cầu kinh phí tăng thêm để thực hiện NĐ 47/2017/NĐ-CP đã thẩm định (12 tháng)</t>
  </si>
  <si>
    <t>Nhu cầu kinh phí tăng thêm để thực hiện NĐ 72/2018/NĐ-CP đã thẩm định (12 tháng)</t>
  </si>
  <si>
    <t>PHỤ CẤP THÂM NIÊN VƯỢT KHUNG</t>
  </si>
  <si>
    <t>BÁO CÁO QUỸ LƯƠNG, PHỤ CẤP, TRỢ CẤP DỰ KIẾN NĂM 2021</t>
  </si>
  <si>
    <t>BIÊN CHẾ ĐƯỢC CẤP CÓ THẨM QUYỀN GIAO HOẶC PHÊ DUYỆT NĂM 2021</t>
  </si>
  <si>
    <t>TỔNG SỐ ĐỐI TƯỢNG CÓ MẶT ĐẾN 01/5/2021</t>
  </si>
  <si>
    <t>NHU CẦU THỰC HIỆN TIỀN LƯƠNG ĐẾN MỨC LƯƠNG CƠ SỞ 1,49 TRIỆU ĐỒNG NĂM 2020 VÀ DỰ KIẾN NHU CẦU NĂM 2021</t>
  </si>
  <si>
    <t>ƯỚC THỰC HIỆN NĂM 2021</t>
  </si>
  <si>
    <t>Nhu cầu kinh phí tăng thêm để thực hiện NĐ 38/2019/NĐ-CP đã thẩm định (12 tháng)</t>
  </si>
  <si>
    <t>QUỸ TIỀN LƯƠNG, PHỤ CẤP, TRỢ CẤP NĂM 2019</t>
  </si>
  <si>
    <t>TỔNG SỐ ĐỐI TƯỢNG CÓ MẶT ĐẾN 01/01/2020 (Số đối tượng đã báo cáo Bộ Tài chính)</t>
  </si>
  <si>
    <t>Kinh phí tăng, giảm do điều chỉnh địa bàn vùng KTXH ĐBKK năm 2017 theo Quyết định số 131/QĐ-TTg và Quyết định số 582/QĐ-TTg của Thủ tướng Chính phủ tính đủ 12 tháng</t>
  </si>
  <si>
    <t>Kinh phí giảm do điều chỉnh danh sách huyện nghèo theo Quyết định số 275/QĐ-TTg ngày 07/3/2018 của Thủ tướng Chính phủ (quy định tại điểm b khoản 2 Công văn số 1044/BNV-TL ngày 11/3/2019 của Bộ Nội vụ)</t>
  </si>
  <si>
    <t>Kinh phí giảm do điều chỉnh số lượng cán bộ, công chức cấp xã; mức khoán phụ cấp đối với người hoạt động không chuyên trách ở cấp xã theo Nghị định số 34/2019/NĐ-CP của Chính phủ (7)</t>
  </si>
  <si>
    <t>Kinh phí tăng/giảm theo Nghị định 76/2019/NĐ-CP</t>
  </si>
  <si>
    <t>Trong đó:</t>
  </si>
  <si>
    <t xml:space="preserve">Sự nghiệp giáo dục - đào tạo </t>
  </si>
  <si>
    <t xml:space="preserve">- Giáo dục: </t>
  </si>
  <si>
    <t>Trong đó, đơn vị tự đảm bảo (3)</t>
  </si>
  <si>
    <t>- Đào tạo</t>
  </si>
  <si>
    <t>Sự nghiệp y tế</t>
  </si>
  <si>
    <t>Sự nghiệp khoa học-công nghệ</t>
  </si>
  <si>
    <t>Sự nghiệp văn hoá thông tin</t>
  </si>
  <si>
    <t>Sự nghiệp phát thanh truyền hình</t>
  </si>
  <si>
    <t>Sự nghiệp thể dục - thể thao</t>
  </si>
  <si>
    <t>Sự nghiệp đảm bảo xã hội</t>
  </si>
  <si>
    <t>Hoạt động kinh tế</t>
  </si>
  <si>
    <t>Sự nghiệp môi trường</t>
  </si>
  <si>
    <t>+Cấp huyện</t>
  </si>
  <si>
    <t>+ Uỷ viên cấp tỉnh</t>
  </si>
  <si>
    <t>+ Uỷ viên cấp huyện</t>
  </si>
  <si>
    <t>+ Uỷ viên cấp xã</t>
  </si>
  <si>
    <t>PHỤ CẤP CÔNG TÁC ĐẢNG</t>
  </si>
  <si>
    <t>PHỤ CẤP CÔNG TÁC LÂU NĂM</t>
  </si>
  <si>
    <t>PHỤ CẤP KHÁC</t>
  </si>
  <si>
    <t>2</t>
  </si>
  <si>
    <t>7= 8 +...+17</t>
  </si>
  <si>
    <t>5=6+7+18</t>
  </si>
  <si>
    <t>QUỸ TIỀN LƯƠNG, PHỤ CẤP, TRỢ CẤP NĂM 2021 THEO TIỀN LƯƠNG 1,49</t>
  </si>
  <si>
    <t>TỔNG CÁC KHOẢN PHỤ CẤP, TRỢ CẤP (1)</t>
  </si>
  <si>
    <t>QUỸ TIỀN LƯƠNG, PHỤ CẤP, TRỢ CẤP NĂM 2020</t>
  </si>
  <si>
    <t>19=6/4/12/((1,39+1,49)/2)</t>
  </si>
  <si>
    <t>(2) Mức đóng BHXH là 17,5%, BHYT là 3%, BHTN là 1%, KPCĐ là 2%.</t>
  </si>
  <si>
    <t>(3) Bao gồm các đơn vị tự bảo đảm chi thường xuyên và chi đầu tư, đơn vị tự bảo đảm chi thường xuyên.</t>
  </si>
  <si>
    <r>
      <t>Ghi chú:</t>
    </r>
    <r>
      <rPr>
        <i/>
        <sz val="12"/>
        <rFont val="Times New Roman"/>
        <family val="1"/>
        <charset val="163"/>
      </rPr>
      <t xml:space="preserve"> 
</t>
    </r>
  </si>
  <si>
    <t>(1) Chỉ tính các khoản phụ cấp do Trung ương quy định, không kể tiền lương làm việc vào ban đêm, làm thêm giờ, phụ cấp theo mức tuyệt đối</t>
  </si>
  <si>
    <t>19=6/4/12/1,49</t>
  </si>
  <si>
    <t>20=7/4/12/1,49</t>
  </si>
  <si>
    <t>20=7/4/12/((1,39+1,49)/2)</t>
  </si>
  <si>
    <t>CÁC KHOẢN ĐÓNG GÓP, BHXH, BHYT, KPCĐ, BHTN (2)</t>
  </si>
  <si>
    <t>Nhu cầu thực hiện một số loại phụ cấp, trợ cấp theo quy định</t>
  </si>
  <si>
    <t>CÁN BỘ XÃ NGHỈ VIỆC</t>
  </si>
  <si>
    <t>+ Bí thư, chủ tịch.</t>
  </si>
  <si>
    <t>+ Phó BT, phó CT, TT Đảng ủy, Ủy viên, TK</t>
  </si>
  <si>
    <t>+ Các chức danh còn lại</t>
  </si>
  <si>
    <t>CÁC KHOẢN ĐÓNG GÓP, BHXH, BHYT, KPCĐ,BHTN (2)</t>
  </si>
  <si>
    <t>VI</t>
  </si>
  <si>
    <t>TỔNG CỘNG (I+II+III+IV+V+VI)</t>
  </si>
  <si>
    <t>HỆ SỐ LƯƠNG, PHỤ CẤP BÌNH QUÂN</t>
  </si>
  <si>
    <t xml:space="preserve"> HỆ SỐ LƯƠNG, NGẠCH, BẬC BÌNH QUÂN</t>
  </si>
  <si>
    <t>HỆ SỐ PHỤ CẤP BÌNH QUÂN</t>
  </si>
  <si>
    <t>HỆ SỐ LƯƠNG, NGẠCH, BẬC BÌNH QUÂN</t>
  </si>
  <si>
    <t>Biểu mẫu số 2a</t>
  </si>
  <si>
    <t>Biểu mẫu số 2b</t>
  </si>
  <si>
    <t>Biểu mẫu số 2c</t>
  </si>
  <si>
    <t>Biểu mẫu số 2d</t>
  </si>
  <si>
    <t xml:space="preserve">TỔNG SỐ ĐỐI TƯỢNG CÓ MẶT ĐẾN 01/01/2019 </t>
  </si>
  <si>
    <t>Đơn vị, địa phương</t>
  </si>
  <si>
    <t>* Ghi chú: Đơn vị, địa phương kê khai chi Tiết từng loại phụ cấp, trợ cấp khác và nhu cầu tương ứng</t>
  </si>
  <si>
    <t>Mẫu số 01</t>
  </si>
  <si>
    <t>UBND huyện, thành phố, thị xã …..</t>
  </si>
  <si>
    <t>TỔNG HỢP KINH PHÍ THỰC HIỆN CHÍNH SÁCH HỖ TRỢ TIỀN ĂN TRƯA CHO TRẺ EM MẪU GIÁO VÀ CHÍNH SÁCH ĐỐI VỚI GIÁO VIÊN MẦM NON NĂM 2020; DỰ KIẾN NĂM 2021 VÀ NHU CẦU TỪ NĂM 2022 ĐẾN NĂM 2024</t>
  </si>
  <si>
    <t xml:space="preserve"> Đơn vị: ngàn đồng</t>
  </si>
  <si>
    <t>Tên cơ sở giáo dục mầm non</t>
  </si>
  <si>
    <t>Thực hiện năm 2020</t>
  </si>
  <si>
    <t>Dự kiến năm 2021</t>
  </si>
  <si>
    <t>Nhu cầu năm ….</t>
  </si>
  <si>
    <t xml:space="preserve">Tiền ăn trưa trẻ em </t>
  </si>
  <si>
    <t>Phụ cấp giáo viên lớp ghép</t>
  </si>
  <si>
    <t>Tiền ăn trưa</t>
  </si>
  <si>
    <t>Kinh phí tổ chức nấu ăn cho trẻ em</t>
  </si>
  <si>
    <t>Số trẻ em mẫu giáo</t>
  </si>
  <si>
    <t>Nhu cầu kinh phí thực hiện</t>
  </si>
  <si>
    <t>Số giáo viên dạy lớp ghép</t>
  </si>
  <si>
    <t xml:space="preserve">Kinh phí thực hiện </t>
  </si>
  <si>
    <t xml:space="preserve">Nhu cầu kinh phí </t>
  </si>
  <si>
    <t>Tổng số trẻ</t>
  </si>
  <si>
    <t>Học kỳ I</t>
  </si>
  <si>
    <t>Học kỳ II</t>
  </si>
  <si>
    <t>A</t>
  </si>
  <si>
    <t>B</t>
  </si>
  <si>
    <t>Mẫu số 02</t>
  </si>
  <si>
    <t>UBND các huyện, thị xã, thành phố ….</t>
  </si>
  <si>
    <t>TỔNG HỢP NHU CẦU (KẾT QUẢ) THỰC HIỆN CHÍNH SÁCH HỖ TRỢ TIỀN ĂN TRƯA CHO TRẺ EM MẪU GIÁO NĂM …..</t>
  </si>
  <si>
    <t>Đơn vị tính: ngàn đồng</t>
  </si>
  <si>
    <t xml:space="preserve">
TT</t>
  </si>
  <si>
    <t xml:space="preserve">
Tên cơ sở giáo dục mầm non</t>
  </si>
  <si>
    <t>Nhu cầu Học kỳ II  (từ 01/01 đến 31/5)</t>
  </si>
  <si>
    <t>Nhu cầu Học kỳ I (từ 01/9 đến 31/12)</t>
  </si>
  <si>
    <t>Tổng nhu cầu kinh phí</t>
  </si>
  <si>
    <t>Số lượng</t>
  </si>
  <si>
    <t>Kinh phí hỗ trợ</t>
  </si>
  <si>
    <t>Cộng</t>
  </si>
  <si>
    <t>Công lập</t>
  </si>
  <si>
    <t>Ngoài công lập</t>
  </si>
  <si>
    <t>12=4+10</t>
  </si>
  <si>
    <t>Điều 7, Chương III: Chính sách hỗ trợ ăn trưa cho trẻ em mẫu giáo</t>
  </si>
  <si>
    <t xml:space="preserve"> - Quyết định của UBND huyện phê duyệt danh sách trẻ em mẫu giáo được hỗ trợ ăn trưa (Mẫu 02, phụ lục kèm theo Nghị định số 105/NĐ-CP ngày 08/9/2020 của Chính phủ.</t>
  </si>
  <si>
    <t>Mẫu số 03</t>
  </si>
  <si>
    <t>TỔNG HỢP NHU CẦU (KẾT QUẢ) KINH PHÍ THỰC HIỆN CHẾ ĐỘ PHỤ CẤP DẠY LỚP GHÉP, 
DẠY TĂNG CƯỜNG TIẾNG VIỆT CHO TRẺ EM NGƯỜI DÂN TỘC THIỂU SỐ NĂM ……</t>
  </si>
  <si>
    <t>Năm …</t>
  </si>
  <si>
    <t>Tổng số giáo viên được hưởng chính sách dạy lớp ghép, dạy tăng cường tiếng Việt</t>
  </si>
  <si>
    <t>Giáo viên dạy lớp ghép (trong tổng số)</t>
  </si>
  <si>
    <t>Giáo viên dạy tăng cường tiếng Việt (trong tổng số)</t>
  </si>
  <si>
    <t>Mức hỗ trợ/tháng</t>
  </si>
  <si>
    <t>Số tháng được hưởng</t>
  </si>
  <si>
    <t>Tổng số kinh phí thực hiện</t>
  </si>
  <si>
    <t>Tổng số</t>
  </si>
  <si>
    <t>Xã A</t>
  </si>
  <si>
    <t>1.1</t>
  </si>
  <si>
    <t>Trường mầm non A</t>
  </si>
  <si>
    <t>1.2</t>
  </si>
  <si>
    <t>Trường mầm non B</t>
  </si>
  <si>
    <t>Xã B</t>
  </si>
  <si>
    <t>………..</t>
  </si>
  <si>
    <t>Điều 9, Chương IV. Chính sách đối với giáo viên mầm non</t>
  </si>
  <si>
    <t xml:space="preserve"> Phòng Giáo dục và Đào tạo tổng hợp danh sách giáo viên được hưởng chính sách gửi Phòng Tài chính Kế hoạch </t>
  </si>
  <si>
    <t>NSĐP: Điều 5, 8, 10, 11</t>
  </si>
  <si>
    <t>NSTW: 4, 7, 9</t>
  </si>
  <si>
    <t>Mẫu số 04</t>
  </si>
  <si>
    <t>UBND huyện, thành phố, thị xã</t>
  </si>
  <si>
    <t>TỔNG HỢP NHU CẦU (KẾT QUẢ) THỰC HIỆN TỔ CHỨC NẤU ĂN CHO TRẺ EM Ở XÃ CÓ ĐIỀU KIỆN KINH TẾ - XÃ HỘI ĐẶC BIỆT KHÓ KHĂN, XÃ THUỘC VÙNG KHÓ KHĂN THEO NĐ 105/2020/NĐ-CP NĂM …</t>
  </si>
  <si>
    <t>TT</t>
  </si>
  <si>
    <t>Năm ….</t>
  </si>
  <si>
    <t>Định mức hỗ trợ</t>
  </si>
  <si>
    <t xml:space="preserve">Số lần mức hỗ trợ </t>
  </si>
  <si>
    <t>Số tháng/năm học)</t>
  </si>
  <si>
    <t xml:space="preserve">Tổng nhu cầu kinh phí </t>
  </si>
  <si>
    <t>Phụ lục số 01</t>
  </si>
  <si>
    <t>BÁO CÁO KẾT QUẢ THỰC HIỆN MIỄN GIẢM HỌC PHÍ, HỖ TRỢ CHI PHÍ HỌC TẬP THEO NGHỊ ĐỊNH SỐ 86/2015/NĐ-CP, NGHỊ ĐỊNH SỐ 145/2018/NĐ-CP NĂM 2020, DỰ KIẾN 2021 VÀ NHU CẦU KINH PHÍ TỪ NĂM 2022 ĐẾN 2024</t>
  </si>
  <si>
    <t>Tên đơn vị, trường học</t>
  </si>
  <si>
    <t>Dự kiến thực hiện năm 2021</t>
  </si>
  <si>
    <t>Nhu cầu năm 2022</t>
  </si>
  <si>
    <t>HỌC KỲ I NĂM HỌC 2020-2021</t>
  </si>
  <si>
    <t>Thực hiện
năm 2020
 (cả năm)</t>
  </si>
  <si>
    <t xml:space="preserve">Gồm 2 học kỳ </t>
  </si>
  <si>
    <t>Đối tượng</t>
  </si>
  <si>
    <t xml:space="preserve">Nhu cầu
 kinh phí </t>
  </si>
  <si>
    <t>Chi phí học tập</t>
  </si>
  <si>
    <t>Miễm giảm học phí</t>
  </si>
  <si>
    <t>Đối tượng (*)</t>
  </si>
  <si>
    <t>kinh phí (**)</t>
  </si>
  <si>
    <t>kinh phí (***)</t>
  </si>
  <si>
    <t>1=3+5</t>
  </si>
  <si>
    <t>2=4+6</t>
  </si>
  <si>
    <t>3</t>
  </si>
  <si>
    <t>4</t>
  </si>
  <si>
    <t>5</t>
  </si>
  <si>
    <t>6</t>
  </si>
  <si>
    <t>7</t>
  </si>
  <si>
    <t>8=10+12</t>
  </si>
  <si>
    <t>9=11+13</t>
  </si>
  <si>
    <t>10</t>
  </si>
  <si>
    <t>11</t>
  </si>
  <si>
    <t>12</t>
  </si>
  <si>
    <t>13</t>
  </si>
  <si>
    <t>14=16+18</t>
  </si>
  <si>
    <t>15=17+19</t>
  </si>
  <si>
    <t>16</t>
  </si>
  <si>
    <t>17</t>
  </si>
  <si>
    <t>18</t>
  </si>
  <si>
    <t>19</t>
  </si>
  <si>
    <t>20=22+24</t>
  </si>
  <si>
    <t>21=23+25</t>
  </si>
  <si>
    <t>22</t>
  </si>
  <si>
    <t>23</t>
  </si>
  <si>
    <t>24</t>
  </si>
  <si>
    <t>25</t>
  </si>
  <si>
    <t>(*): Đối tượng của cả năm lấy bằng đối tượng của 01 học kỳ</t>
  </si>
  <si>
    <t xml:space="preserve"> (*): Đối tượng học sinh dự kiến từ năm 2022 - 2025 theo chỉ tiêu do Phòng GD&amp;ĐT; Sở GD&amp;ĐT giao.</t>
  </si>
  <si>
    <t>(**): Kinh phí bằng chi tiết phụ lục X</t>
  </si>
  <si>
    <t>(***) Kinh phí bằng chi tiết phụ lục XI + XII+ XIII</t>
  </si>
  <si>
    <t>PHỤ LỤC X</t>
  </si>
  <si>
    <t>BÁO CÁO NHU CẦU (KẾT QUẢ) THỰC HIỆN HỖ TRỢ CHI PHÍ HỌC TẬP THEO NGHỊ ĐỊNH SỐ 86/2015/NĐ-CP, NGHỊ ĐỊNH SỐ 145/2018/NĐ-CP CỦA CHÍNH PHỦ NĂM ….</t>
  </si>
  <si>
    <t>Chỉ tiêu</t>
  </si>
  <si>
    <t>Học kỳ I (từ tháng 01- 5)</t>
  </si>
  <si>
    <t>Học kỳ II (từ tháng 9- 12)</t>
  </si>
  <si>
    <t>Tổng nhu cầu (kết quả)  năm 20..</t>
  </si>
  <si>
    <t>Số đối tượng</t>
  </si>
  <si>
    <t>Số tháng hỗ trợ</t>
  </si>
  <si>
    <t>Số tiền</t>
  </si>
  <si>
    <t>Trẻ em mẫu giáo và học sinh phổ thông mồ côi cả cha lẫn mẹ không nơi nương tựa hoặc bị tàn tật, khuyết tật có khó khăn về kinh tế</t>
  </si>
  <si>
    <t>Trẻ em học mẫu giáo và học sinh phổ thông thuộc hộ nghèo theo quy định của Nhà nước</t>
  </si>
  <si>
    <t>PHỤ LỤC XI</t>
  </si>
  <si>
    <t>BÁO CÁO NHU CẦU (KẾT QUẢ) THỰC HIỆN CẤP BÙ HỌC PHÍ KHỐI GIÁO DỤC MẦM NON VÀ PHỔ THÔNG 
THEO NGHỊ ĐỊNH SỐ 86/2015/NĐ-CP, NGHỊ ĐỊNH SỐ 145/2018/NĐ-CP CỦA CHÍNH PHỦ NĂM …</t>
  </si>
  <si>
    <t>Học kỳ I - Từ T1-T5</t>
  </si>
  <si>
    <t>Học kỳ II - Từ T9-T12</t>
  </si>
  <si>
    <t xml:space="preserve">Đối tượng miễn </t>
  </si>
  <si>
    <t>Đối tượng giảm 50%</t>
  </si>
  <si>
    <t xml:space="preserve">Đối tượng giảm  70% </t>
  </si>
  <si>
    <t xml:space="preserve">Mức thu học phí HĐND quyết định </t>
  </si>
  <si>
    <t>Số tháng miễn, giảm</t>
  </si>
  <si>
    <t>Trường mầm non và phổ thông công lập</t>
  </si>
  <si>
    <t>Thành thị</t>
  </si>
  <si>
    <t>- Mẫu giáo</t>
  </si>
  <si>
    <t>- Phổ thông cơ sở</t>
  </si>
  <si>
    <t>- Giáo dục thuyên xuyên PTCS</t>
  </si>
  <si>
    <t>- Trung học phổ thông</t>
  </si>
  <si>
    <t>- Giáo dục thường xuyên THPT</t>
  </si>
  <si>
    <t>Nông thôn</t>
  </si>
  <si>
    <t>Miền núi</t>
  </si>
  <si>
    <t>Trường mầm non và phổ thông ngoài công lập</t>
  </si>
  <si>
    <t>PHỤ LỤC XII</t>
  </si>
  <si>
    <t>BÁO CÁO NHU CẦU (KẾT QUẢ) THỰC HIỆN CẤP BÙ HỌC PHÍ CƠ SỞ GIÁO DỤC NGHỀ NGHIỆP VÀ GIÁO DỤC ĐẠI HỌC CÔNG LẬP THEO NGHỊ ĐỊNH SỐ 86/2015/NĐ-CP, NGHỊ ĐỊNH SỐ 145/2018/NĐ-CP CỦA CHÍNH PHỦ NĂM ….</t>
  </si>
  <si>
    <t>Nhu cầu (kết quả) thực hiện cấp bù học phí năm học …</t>
  </si>
  <si>
    <t>Trung cấp nghề</t>
  </si>
  <si>
    <t>Trung cấp chuyên nghiệp</t>
  </si>
  <si>
    <t>Cao đẳng, Cao đẳng nghề</t>
  </si>
  <si>
    <t>Đại học</t>
  </si>
  <si>
    <t>Kinh phí cấp bù học phí năm ...</t>
  </si>
  <si>
    <t>Mức học phí bq/ tháng</t>
  </si>
  <si>
    <t>Đối tượng miễn học phí</t>
  </si>
  <si>
    <t>Người có công với cách mạng và thân nhân của người có công với cách mạng theo Pháp lệnh ưu đãi người có công</t>
  </si>
  <si>
    <t>Học sinh, sinh viên người dân tộc thiểu số rất ít người ở vùng có Điều kiện kinh tế - xã hội khó khăn và đặc biệt khó khăn</t>
  </si>
  <si>
    <t>Học sinh, sinh viên mồ côi cả cha lẫn mẹ không nơi nương tựa hoặc bị tàn tật, khuyết tật có khó khăn về kinh tế</t>
  </si>
  <si>
    <t>Học sinh, sinh viên hệ cử tuyển</t>
  </si>
  <si>
    <t>Học sinh, sinh viên học tại các cơ sở giáo dục nghề nghiệp và giáo dục đại học là người dân tộc thiểu số thuộc hộ nghèo và hộ cận nghèo</t>
  </si>
  <si>
    <t>Đối tượng giảm học phí</t>
  </si>
  <si>
    <t>Đối tượng giảm 50% học phí</t>
  </si>
  <si>
    <t>Đối tượng giảm 70% học phí</t>
  </si>
  <si>
    <t>PHỤ LỤC XIII</t>
  </si>
  <si>
    <t>NHU CẦU CẤP BÙ HỌC PHÍ THEO NGHỊ ĐỊNH SỐ 86/2015/NĐ-CP, NGHỊ ĐỊNH SỐ 145/2018/NĐ-CP CỦA CHÍNH PHỦ CƠ SỞ GIÁO DỤC NGHỀ NGHIỆP VÀ ĐẠI HỌC NGOÀI CÔNG LẬP VÀ CƠ SỞ GIÁO DỤC ĐẠI HỌC/NGHỀ NGHIỆP DOANH NGHIỆP NHÀ NƯỚC, TỔ CHỨC KINH TẾ NĂM ….</t>
  </si>
  <si>
    <t>Nhu cầu thực hiện cấp bù học phí năm học …..</t>
  </si>
  <si>
    <t xml:space="preserve">Kinh phí cấp bù học phí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</si>
</sst>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43" formatCode="_(* #,##0.00_);_(* \(#,##0.00\);_(* &quot;-&quot;??_);_(@_)"/>
    <numFmt numFmtId="164" formatCode="#,###;[Red]\-#,###"/>
    <numFmt numFmtId="165" formatCode="_(* #,##0_);_(* \(#,##0\);_(* &quot;-&quot;??_);_(@_)"/>
  </numFmts>
  <fonts count="46">
    <font>
      <sz val="11"/>
      <color theme="1"/>
      <name val="Calibri"/>
      <family val="2"/>
      <charset val="163"/>
      <scheme val="minor"/>
    </font>
    <font>
      <sz val="11"/>
      <color theme="1"/>
      <name val="Times New Roman"/>
      <family val="1"/>
    </font>
    <font>
      <sz val="8"/>
      <color rgb="FF000000"/>
      <name val="Times New Roman"/>
      <family val="1"/>
    </font>
    <font>
      <b/>
      <sz val="8"/>
      <color rgb="FF000000"/>
      <name val="Times New Roman"/>
      <family val="1"/>
    </font>
    <font>
      <sz val="10"/>
      <color rgb="FF000000"/>
      <name val="Times New Roman"/>
      <family val="1"/>
    </font>
    <font>
      <sz val="13"/>
      <name val=".VnTime"/>
      <family val="2"/>
    </font>
    <font>
      <sz val="12"/>
      <name val="Times New Roman"/>
      <family val="1"/>
    </font>
    <font>
      <sz val="12"/>
      <name val=".VnArial Narrow"/>
      <family val="2"/>
    </font>
    <font>
      <b/>
      <sz val="12"/>
      <color rgb="FF000000"/>
      <name val="Times New Roman"/>
      <family val="1"/>
    </font>
    <font>
      <sz val="12"/>
      <color theme="1"/>
      <name val="Times New Roman"/>
      <family val="1"/>
    </font>
    <font>
      <i/>
      <sz val="12"/>
      <color rgb="FF000000"/>
      <name val="Times New Roman"/>
      <family val="1"/>
    </font>
    <font>
      <sz val="12"/>
      <color rgb="FF000000"/>
      <name val="Times New Roman"/>
      <family val="1"/>
    </font>
    <font>
      <sz val="12"/>
      <name val="Times New Roman"/>
      <family val="1"/>
      <charset val="163"/>
    </font>
    <font>
      <b/>
      <sz val="12"/>
      <name val="Times New Roman"/>
      <family val="1"/>
      <charset val="163"/>
    </font>
    <font>
      <i/>
      <sz val="12"/>
      <name val="Times New Roman"/>
      <family val="1"/>
      <charset val="163"/>
    </font>
    <font>
      <sz val="14"/>
      <name val="Times New Roman"/>
      <family val="1"/>
    </font>
    <font>
      <b/>
      <sz val="12"/>
      <color theme="1"/>
      <name val="Times New Roman"/>
      <family val="1"/>
    </font>
    <font>
      <b/>
      <i/>
      <sz val="12"/>
      <color rgb="FF000000"/>
      <name val="Times New Roman"/>
      <family val="1"/>
    </font>
    <font>
      <b/>
      <sz val="11"/>
      <name val="Times New Roman"/>
      <family val="1"/>
    </font>
    <font>
      <b/>
      <sz val="12"/>
      <name val="Times New Roman"/>
      <family val="1"/>
    </font>
    <font>
      <b/>
      <sz val="10"/>
      <name val="Times New Roman"/>
      <family val="1"/>
    </font>
    <font>
      <i/>
      <sz val="12"/>
      <name val="Times New Roman"/>
      <family val="1"/>
    </font>
    <font>
      <sz val="10"/>
      <name val="Times New Roman"/>
      <family val="1"/>
      <charset val="163"/>
    </font>
    <font>
      <b/>
      <i/>
      <sz val="12"/>
      <name val="Times New Roman"/>
      <family val="1"/>
      <charset val="163"/>
    </font>
    <font>
      <i/>
      <sz val="13"/>
      <name val="Times New Roman"/>
      <family val="1"/>
      <charset val="163"/>
    </font>
    <font>
      <i/>
      <sz val="12"/>
      <color theme="1"/>
      <name val="Times New Roman"/>
      <family val="1"/>
    </font>
    <font>
      <sz val="11"/>
      <color theme="1"/>
      <name val="Calibri"/>
      <family val="2"/>
      <charset val="163"/>
      <scheme val="minor"/>
    </font>
    <font>
      <b/>
      <sz val="14"/>
      <color theme="1"/>
      <name val="Times New Roman"/>
      <family val="1"/>
    </font>
    <font>
      <i/>
      <sz val="14"/>
      <color theme="1"/>
      <name val="Times New Roman"/>
      <family val="1"/>
    </font>
    <font>
      <sz val="14"/>
      <color theme="1"/>
      <name val="Times New Roman"/>
      <family val="1"/>
    </font>
    <font>
      <b/>
      <sz val="10"/>
      <color theme="1"/>
      <name val="Times New Roman"/>
      <family val="1"/>
    </font>
    <font>
      <sz val="10"/>
      <color theme="1"/>
      <name val="Times New Roman"/>
      <family val="1"/>
    </font>
    <font>
      <i/>
      <sz val="10"/>
      <name val="Times New Roman"/>
      <family val="1"/>
    </font>
    <font>
      <b/>
      <i/>
      <sz val="12"/>
      <color theme="1"/>
      <name val="Times New Roman"/>
      <family val="1"/>
    </font>
    <font>
      <sz val="10"/>
      <name val="Arial"/>
      <family val="2"/>
    </font>
    <font>
      <b/>
      <sz val="14"/>
      <name val="Times New Roman"/>
      <family val="1"/>
    </font>
    <font>
      <b/>
      <u/>
      <sz val="14"/>
      <color indexed="8"/>
      <name val="Times New Roman"/>
      <family val="1"/>
    </font>
    <font>
      <b/>
      <u/>
      <sz val="14"/>
      <name val="Times New Roman"/>
      <family val="1"/>
    </font>
    <font>
      <sz val="11"/>
      <name val=".VnArial Narrow"/>
      <family val="2"/>
    </font>
    <font>
      <sz val="14"/>
      <color indexed="8"/>
      <name val="Times New Roman"/>
      <family val="1"/>
    </font>
    <font>
      <i/>
      <sz val="14"/>
      <color indexed="8"/>
      <name val="Times New Roman"/>
      <family val="1"/>
    </font>
    <font>
      <b/>
      <sz val="12"/>
      <color theme="1"/>
      <name val="Times New Roman"/>
      <family val="1"/>
      <charset val="163"/>
    </font>
    <font>
      <sz val="12"/>
      <color theme="1"/>
      <name val="Times New Roman"/>
      <family val="1"/>
      <charset val="163"/>
    </font>
    <font>
      <b/>
      <sz val="11"/>
      <color theme="1"/>
      <name val="Times New Roman"/>
      <family val="1"/>
    </font>
    <font>
      <b/>
      <sz val="9"/>
      <color indexed="81"/>
      <name val="Tahoma"/>
      <family val="2"/>
    </font>
    <font>
      <sz val="9"/>
      <color indexed="81"/>
      <name val="Tahoma"/>
      <family val="2"/>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rgb="FF000000"/>
      </top>
      <bottom style="hair">
        <color indexed="64"/>
      </bottom>
      <diagonal/>
    </border>
    <border>
      <left style="thin">
        <color indexed="64"/>
      </left>
      <right style="medium">
        <color rgb="FF000000"/>
      </right>
      <top style="thin">
        <color rgb="FF000000"/>
      </top>
      <bottom style="hair">
        <color indexed="64"/>
      </bottom>
      <diagonal/>
    </border>
    <border>
      <left style="thin">
        <color indexed="64"/>
      </left>
      <right style="medium">
        <color rgb="FF000000"/>
      </right>
      <top style="hair">
        <color indexed="64"/>
      </top>
      <bottom style="hair">
        <color indexed="64"/>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rgb="FF000000"/>
      </left>
      <right style="thin">
        <color indexed="64"/>
      </right>
      <top style="thin">
        <color indexed="64"/>
      </top>
      <bottom style="thin">
        <color indexed="64"/>
      </bottom>
      <diagonal/>
    </border>
    <border>
      <left style="medium">
        <color rgb="FF000000"/>
      </left>
      <right style="thin">
        <color indexed="64"/>
      </right>
      <top style="thin">
        <color rgb="FF000000"/>
      </top>
      <bottom style="hair">
        <color indexed="64"/>
      </bottom>
      <diagonal/>
    </border>
    <border>
      <left style="medium">
        <color rgb="FF000000"/>
      </left>
      <right style="thin">
        <color indexed="64"/>
      </right>
      <top style="hair">
        <color indexed="64"/>
      </top>
      <bottom style="hair">
        <color indexed="64"/>
      </bottom>
      <diagonal/>
    </border>
    <border>
      <left style="medium">
        <color rgb="FF000000"/>
      </left>
      <right style="thin">
        <color rgb="FF000000"/>
      </right>
      <top style="hair">
        <color indexed="64"/>
      </top>
      <bottom style="hair">
        <color indexed="64"/>
      </bottom>
      <diagonal/>
    </border>
    <border>
      <left style="thin">
        <color rgb="FF000000"/>
      </left>
      <right style="thin">
        <color rgb="FF000000"/>
      </right>
      <top style="hair">
        <color indexed="64"/>
      </top>
      <bottom style="hair">
        <color indexed="64"/>
      </bottom>
      <diagonal/>
    </border>
    <border>
      <left style="thin">
        <color rgb="FF000000"/>
      </left>
      <right style="medium">
        <color rgb="FF000000"/>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9">
    <xf numFmtId="0" fontId="0" fillId="0" borderId="0"/>
    <xf numFmtId="0" fontId="5" fillId="0" borderId="0"/>
    <xf numFmtId="0" fontId="15" fillId="0" borderId="0"/>
    <xf numFmtId="0" fontId="7" fillId="0" borderId="0"/>
    <xf numFmtId="0" fontId="5" fillId="0" borderId="0"/>
    <xf numFmtId="43" fontId="26" fillId="0" borderId="0" applyFont="0" applyFill="0" applyBorder="0" applyAlignment="0" applyProtection="0"/>
    <xf numFmtId="0" fontId="34" fillId="0" borderId="0"/>
    <xf numFmtId="43" fontId="34" fillId="0" borderId="0" applyFont="0" applyFill="0" applyBorder="0" applyAlignment="0" applyProtection="0"/>
    <xf numFmtId="0" fontId="38" fillId="0" borderId="0"/>
  </cellStyleXfs>
  <cellXfs count="282">
    <xf numFmtId="0" fontId="0" fillId="0" borderId="0" xfId="0"/>
    <xf numFmtId="0" fontId="1" fillId="0" borderId="0" xfId="0" applyFont="1"/>
    <xf numFmtId="0" fontId="4" fillId="0" borderId="0" xfId="0" applyFont="1" applyAlignment="1">
      <alignment horizontal="left" wrapText="1"/>
    </xf>
    <xf numFmtId="0" fontId="4" fillId="2" borderId="0" xfId="0" applyFont="1" applyFill="1" applyAlignment="1">
      <alignment vertical="top"/>
    </xf>
    <xf numFmtId="0" fontId="1" fillId="0" borderId="0" xfId="0" applyFont="1" applyAlignment="1">
      <alignment vertical="center"/>
    </xf>
    <xf numFmtId="0" fontId="8" fillId="0" borderId="0" xfId="0" applyFont="1" applyAlignment="1">
      <alignment horizontal="left"/>
    </xf>
    <xf numFmtId="0" fontId="9" fillId="0" borderId="0" xfId="0" applyFont="1"/>
    <xf numFmtId="0" fontId="10" fillId="0" borderId="0" xfId="0" applyFont="1" applyAlignment="1">
      <alignment horizontal="right" wrapText="1"/>
    </xf>
    <xf numFmtId="0" fontId="10" fillId="0" borderId="0" xfId="0" applyFont="1" applyAlignment="1">
      <alignment horizontal="right"/>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9" fillId="0" borderId="0" xfId="0" applyFont="1" applyAlignment="1">
      <alignment vertical="center"/>
    </xf>
    <xf numFmtId="0" fontId="11" fillId="2" borderId="0" xfId="0" applyFont="1" applyFill="1" applyBorder="1" applyAlignment="1">
      <alignment horizontal="center" vertical="top" wrapText="1"/>
    </xf>
    <xf numFmtId="0" fontId="11" fillId="2" borderId="0" xfId="0" applyFont="1" applyFill="1" applyBorder="1" applyAlignment="1">
      <alignment vertical="top" wrapText="1"/>
    </xf>
    <xf numFmtId="0" fontId="11" fillId="0" borderId="0" xfId="0" applyFont="1" applyAlignment="1">
      <alignment horizontal="left"/>
    </xf>
    <xf numFmtId="0" fontId="9" fillId="0" borderId="0" xfId="0" applyFont="1" applyAlignment="1"/>
    <xf numFmtId="0" fontId="11" fillId="0" borderId="0" xfId="0" applyFont="1" applyAlignment="1">
      <alignment horizontal="left" wrapText="1"/>
    </xf>
    <xf numFmtId="0" fontId="10" fillId="2" borderId="0" xfId="0" applyFont="1" applyFill="1" applyAlignment="1">
      <alignment horizontal="center" vertical="top"/>
    </xf>
    <xf numFmtId="0" fontId="8" fillId="2" borderId="0" xfId="0" applyFont="1" applyFill="1" applyAlignment="1">
      <alignment horizontal="center" vertical="top"/>
    </xf>
    <xf numFmtId="0" fontId="3" fillId="2" borderId="12" xfId="0" applyFont="1" applyFill="1" applyBorder="1" applyAlignment="1">
      <alignment vertical="top" wrapText="1"/>
    </xf>
    <xf numFmtId="0" fontId="3" fillId="2" borderId="12" xfId="0" applyFont="1" applyFill="1" applyBorder="1" applyAlignment="1">
      <alignment horizontal="center" vertical="top" wrapText="1"/>
    </xf>
    <xf numFmtId="0" fontId="16" fillId="0" borderId="0" xfId="0" applyFont="1" applyAlignment="1">
      <alignment vertical="center"/>
    </xf>
    <xf numFmtId="49" fontId="18" fillId="0" borderId="13" xfId="0" applyNumberFormat="1" applyFont="1" applyBorder="1" applyAlignment="1">
      <alignment horizontal="center" vertical="center"/>
    </xf>
    <xf numFmtId="0" fontId="2" fillId="2" borderId="13" xfId="0" applyFont="1" applyFill="1" applyBorder="1" applyAlignment="1">
      <alignment horizontal="center" vertical="top" wrapText="1"/>
    </xf>
    <xf numFmtId="0" fontId="2" fillId="2" borderId="14" xfId="0" applyFont="1" applyFill="1" applyBorder="1" applyAlignment="1">
      <alignment horizontal="center" vertical="top" wrapText="1"/>
    </xf>
    <xf numFmtId="49" fontId="20" fillId="0" borderId="12" xfId="0" applyNumberFormat="1" applyFont="1" applyBorder="1" applyAlignment="1">
      <alignment horizontal="left" vertical="center"/>
    </xf>
    <xf numFmtId="0" fontId="2" fillId="2" borderId="12" xfId="0" applyFont="1" applyFill="1" applyBorder="1" applyAlignment="1">
      <alignment horizontal="center" vertical="top" wrapText="1"/>
    </xf>
    <xf numFmtId="0" fontId="2" fillId="2" borderId="15" xfId="0" applyFont="1" applyFill="1" applyBorder="1" applyAlignment="1">
      <alignment horizontal="center" vertical="top" wrapText="1"/>
    </xf>
    <xf numFmtId="49" fontId="21" fillId="0" borderId="12" xfId="0" applyNumberFormat="1" applyFont="1" applyBorder="1" applyAlignment="1">
      <alignment horizontal="left" vertical="center"/>
    </xf>
    <xf numFmtId="49" fontId="6" fillId="0" borderId="12" xfId="0" applyNumberFormat="1" applyFont="1" applyBorder="1" applyAlignment="1">
      <alignment vertical="center"/>
    </xf>
    <xf numFmtId="49" fontId="6" fillId="0" borderId="12" xfId="0" quotePrefix="1" applyNumberFormat="1" applyFont="1" applyBorder="1" applyAlignment="1">
      <alignment vertical="center" wrapText="1"/>
    </xf>
    <xf numFmtId="49" fontId="21" fillId="0" borderId="12" xfId="0" applyNumberFormat="1" applyFont="1" applyBorder="1" applyAlignment="1">
      <alignment vertical="center" wrapText="1"/>
    </xf>
    <xf numFmtId="49" fontId="6" fillId="0" borderId="12" xfId="2" applyNumberFormat="1" applyFont="1" applyBorder="1" applyAlignment="1">
      <alignment vertical="center"/>
    </xf>
    <xf numFmtId="49" fontId="21" fillId="0" borderId="12" xfId="0" quotePrefix="1" applyNumberFormat="1" applyFont="1" applyBorder="1" applyAlignment="1">
      <alignment vertical="center" wrapText="1"/>
    </xf>
    <xf numFmtId="49" fontId="18" fillId="0" borderId="12" xfId="0" applyNumberFormat="1" applyFont="1" applyBorder="1" applyAlignment="1">
      <alignment vertical="center" wrapText="1"/>
    </xf>
    <xf numFmtId="49" fontId="21" fillId="0" borderId="12" xfId="0" applyNumberFormat="1" applyFont="1" applyBorder="1" applyAlignment="1">
      <alignment vertical="center"/>
    </xf>
    <xf numFmtId="49" fontId="18" fillId="0" borderId="12" xfId="0" applyNumberFormat="1" applyFont="1" applyBorder="1" applyAlignment="1">
      <alignment vertical="center"/>
    </xf>
    <xf numFmtId="0" fontId="2" fillId="2" borderId="16" xfId="0" applyFont="1" applyFill="1" applyBorder="1" applyAlignment="1">
      <alignment horizontal="center" vertical="top" wrapText="1"/>
    </xf>
    <xf numFmtId="0" fontId="2" fillId="2" borderId="17" xfId="0" applyFont="1" applyFill="1" applyBorder="1" applyAlignment="1">
      <alignment vertical="top" wrapText="1"/>
    </xf>
    <xf numFmtId="0" fontId="2" fillId="2" borderId="17" xfId="0" applyFont="1" applyFill="1" applyBorder="1" applyAlignment="1">
      <alignment horizontal="center" vertical="top" wrapText="1"/>
    </xf>
    <xf numFmtId="0" fontId="2" fillId="2" borderId="18" xfId="0" applyFont="1" applyFill="1" applyBorder="1" applyAlignment="1">
      <alignment horizontal="center" vertical="top" wrapText="1"/>
    </xf>
    <xf numFmtId="0" fontId="1" fillId="2" borderId="0" xfId="0" applyFont="1" applyFill="1" applyAlignment="1">
      <alignment vertical="top" wrapText="1"/>
    </xf>
    <xf numFmtId="0" fontId="22" fillId="0" borderId="1" xfId="3" applyFont="1" applyBorder="1" applyAlignment="1">
      <alignment horizontal="center" vertical="center"/>
    </xf>
    <xf numFmtId="49" fontId="22" fillId="0" borderId="1" xfId="3" applyNumberFormat="1" applyFont="1" applyBorder="1" applyAlignment="1">
      <alignment horizontal="center" vertical="center"/>
    </xf>
    <xf numFmtId="0" fontId="22" fillId="0" borderId="1" xfId="3" quotePrefix="1" applyFont="1" applyBorder="1" applyAlignment="1">
      <alignment horizontal="center" vertical="center"/>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8" fillId="2" borderId="12" xfId="0" applyFont="1" applyFill="1" applyBorder="1" applyAlignment="1">
      <alignment vertical="top" wrapText="1"/>
    </xf>
    <xf numFmtId="0" fontId="14" fillId="0" borderId="0" xfId="3" applyFont="1" applyAlignment="1">
      <alignment vertical="center"/>
    </xf>
    <xf numFmtId="0" fontId="23" fillId="0" borderId="0" xfId="3" applyNumberFormat="1" applyFont="1" applyAlignment="1">
      <alignment vertical="center" wrapText="1"/>
    </xf>
    <xf numFmtId="0" fontId="14" fillId="0" borderId="0" xfId="3" applyFont="1" applyAlignment="1">
      <alignment horizontal="left" vertical="center"/>
    </xf>
    <xf numFmtId="0" fontId="14" fillId="0" borderId="0" xfId="3" quotePrefix="1" applyFont="1" applyAlignment="1">
      <alignment vertical="center" wrapText="1"/>
    </xf>
    <xf numFmtId="0" fontId="24" fillId="0" borderId="0" xfId="4" applyNumberFormat="1" applyFont="1" applyAlignment="1">
      <alignment horizontal="center" vertical="center"/>
    </xf>
    <xf numFmtId="0" fontId="12" fillId="0" borderId="0" xfId="3" applyFont="1" applyAlignment="1">
      <alignment horizontal="center" vertical="center"/>
    </xf>
    <xf numFmtId="0" fontId="13" fillId="0" borderId="0" xfId="3" applyFont="1" applyAlignment="1">
      <alignment horizontal="center" vertical="center"/>
    </xf>
    <xf numFmtId="0" fontId="14" fillId="0" borderId="0" xfId="3" applyFont="1" applyAlignment="1">
      <alignment horizontal="center"/>
    </xf>
    <xf numFmtId="0" fontId="14" fillId="0" borderId="0" xfId="3" applyNumberFormat="1" applyFont="1" applyAlignment="1">
      <alignment vertical="center" wrapText="1"/>
    </xf>
    <xf numFmtId="0" fontId="14" fillId="0" borderId="0" xfId="3" applyFont="1" applyAlignment="1"/>
    <xf numFmtId="0" fontId="23" fillId="0" borderId="0" xfId="3" applyNumberFormat="1" applyFont="1" applyAlignment="1">
      <alignment horizontal="left" vertical="center"/>
    </xf>
    <xf numFmtId="0" fontId="14" fillId="0" borderId="0" xfId="3" applyNumberFormat="1" applyFont="1" applyAlignment="1">
      <alignment horizontal="center" vertical="center"/>
    </xf>
    <xf numFmtId="0" fontId="8" fillId="2" borderId="19" xfId="0" applyFont="1" applyFill="1" applyBorder="1" applyAlignment="1">
      <alignment horizontal="center" vertical="top" wrapText="1"/>
    </xf>
    <xf numFmtId="0" fontId="8" fillId="2" borderId="11" xfId="0" applyFont="1" applyFill="1" applyBorder="1" applyAlignment="1">
      <alignment vertical="top" wrapText="1"/>
    </xf>
    <xf numFmtId="0" fontId="11" fillId="2" borderId="11" xfId="0" applyFont="1" applyFill="1" applyBorder="1" applyAlignment="1">
      <alignment vertical="top" wrapText="1"/>
    </xf>
    <xf numFmtId="0" fontId="11" fillId="2" borderId="20" xfId="0" applyFont="1" applyFill="1" applyBorder="1" applyAlignment="1">
      <alignment vertical="top" wrapText="1"/>
    </xf>
    <xf numFmtId="0" fontId="8" fillId="2" borderId="21" xfId="0" applyFont="1" applyFill="1" applyBorder="1" applyAlignment="1">
      <alignment horizontal="center" vertical="top" wrapText="1"/>
    </xf>
    <xf numFmtId="0" fontId="11" fillId="2" borderId="12" xfId="0" applyFont="1" applyFill="1" applyBorder="1" applyAlignment="1">
      <alignment vertical="top" wrapText="1"/>
    </xf>
    <xf numFmtId="0" fontId="11" fillId="2" borderId="22" xfId="0" applyFont="1" applyFill="1" applyBorder="1" applyAlignment="1">
      <alignment vertical="top" wrapText="1"/>
    </xf>
    <xf numFmtId="0" fontId="11" fillId="2" borderId="21"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2" borderId="23" xfId="0" applyFont="1" applyFill="1" applyBorder="1" applyAlignment="1">
      <alignment horizontal="center" vertical="top" wrapText="1"/>
    </xf>
    <xf numFmtId="0" fontId="11" fillId="2" borderId="24" xfId="0" applyFont="1" applyFill="1" applyBorder="1" applyAlignment="1">
      <alignment vertical="top" wrapText="1"/>
    </xf>
    <xf numFmtId="0" fontId="11" fillId="2" borderId="25" xfId="0" applyFont="1" applyFill="1" applyBorder="1" applyAlignment="1">
      <alignment vertical="top" wrapText="1"/>
    </xf>
    <xf numFmtId="0" fontId="9" fillId="0" borderId="0" xfId="0" applyFont="1" applyFill="1" applyAlignment="1">
      <alignment vertical="center" wrapText="1"/>
    </xf>
    <xf numFmtId="0" fontId="10" fillId="2" borderId="21" xfId="0" applyFont="1" applyFill="1" applyBorder="1" applyAlignment="1">
      <alignment horizontal="center" vertical="top" wrapText="1"/>
    </xf>
    <xf numFmtId="0" fontId="10" fillId="2" borderId="12" xfId="0" applyFont="1" applyFill="1" applyBorder="1" applyAlignment="1">
      <alignment vertical="top" wrapText="1"/>
    </xf>
    <xf numFmtId="0" fontId="10" fillId="2" borderId="22" xfId="0" applyFont="1" applyFill="1" applyBorder="1" applyAlignment="1">
      <alignment vertical="top" wrapText="1"/>
    </xf>
    <xf numFmtId="0" fontId="25" fillId="0" borderId="0" xfId="0" applyFont="1"/>
    <xf numFmtId="0" fontId="8" fillId="2" borderId="9" xfId="0" applyFont="1" applyFill="1" applyBorder="1" applyAlignment="1">
      <alignment horizontal="center" vertical="center" wrapText="1"/>
    </xf>
    <xf numFmtId="0" fontId="22" fillId="0" borderId="26" xfId="3" applyFont="1" applyBorder="1" applyAlignment="1">
      <alignment horizontal="center" vertical="center"/>
    </xf>
    <xf numFmtId="0" fontId="6" fillId="0" borderId="27" xfId="0" applyFont="1" applyBorder="1" applyAlignment="1">
      <alignment horizontal="center" vertical="center"/>
    </xf>
    <xf numFmtId="0" fontId="19" fillId="0" borderId="28" xfId="0" applyFont="1" applyBorder="1" applyAlignment="1">
      <alignment horizontal="center" vertical="center"/>
    </xf>
    <xf numFmtId="0" fontId="6" fillId="0" borderId="28" xfId="0" applyFont="1" applyBorder="1" applyAlignment="1">
      <alignment horizontal="center" vertical="center"/>
    </xf>
    <xf numFmtId="0" fontId="6" fillId="0" borderId="28" xfId="0" applyFont="1" applyBorder="1" applyAlignment="1">
      <alignment horizontal="center" vertical="center" wrapText="1"/>
    </xf>
    <xf numFmtId="0" fontId="8" fillId="0" borderId="12" xfId="0" applyFont="1" applyFill="1" applyBorder="1" applyAlignment="1">
      <alignment vertical="top" wrapText="1"/>
    </xf>
    <xf numFmtId="0" fontId="6" fillId="0" borderId="29" xfId="0" applyFont="1" applyBorder="1" applyAlignment="1">
      <alignment horizontal="center" vertical="center"/>
    </xf>
    <xf numFmtId="49" fontId="21" fillId="0" borderId="30" xfId="0" applyNumberFormat="1" applyFont="1" applyBorder="1" applyAlignment="1">
      <alignment vertical="center"/>
    </xf>
    <xf numFmtId="0" fontId="2" fillId="2" borderId="30" xfId="0" applyFont="1" applyFill="1" applyBorder="1" applyAlignment="1">
      <alignment horizontal="center" vertical="top" wrapText="1"/>
    </xf>
    <xf numFmtId="0" fontId="2" fillId="2" borderId="31" xfId="0" applyFont="1" applyFill="1" applyBorder="1" applyAlignment="1">
      <alignment horizontal="center" vertical="top" wrapText="1"/>
    </xf>
    <xf numFmtId="0" fontId="6" fillId="0" borderId="16" xfId="0" applyFont="1" applyBorder="1" applyAlignment="1">
      <alignment horizontal="center" vertical="center"/>
    </xf>
    <xf numFmtId="49" fontId="21" fillId="0" borderId="17" xfId="0" applyNumberFormat="1" applyFont="1" applyBorder="1" applyAlignment="1">
      <alignment vertical="center"/>
    </xf>
    <xf numFmtId="0" fontId="6" fillId="0" borderId="12" xfId="1" applyNumberFormat="1" applyFont="1" applyFill="1" applyBorder="1" applyAlignment="1">
      <alignment vertical="top" wrapText="1"/>
    </xf>
    <xf numFmtId="0" fontId="14" fillId="0" borderId="0" xfId="3" applyNumberFormat="1" applyFont="1" applyAlignment="1">
      <alignment horizontal="center" vertical="center" wrapText="1"/>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0" borderId="0" xfId="0" applyFont="1" applyAlignment="1">
      <alignment horizontal="center"/>
    </xf>
    <xf numFmtId="0" fontId="8" fillId="2" borderId="5"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11" fillId="2" borderId="0" xfId="0" applyFont="1" applyFill="1" applyAlignment="1">
      <alignment vertical="top" wrapText="1"/>
    </xf>
    <xf numFmtId="0" fontId="8" fillId="0" borderId="0" xfId="0" applyFont="1" applyAlignment="1">
      <alignment horizontal="center" wrapText="1"/>
    </xf>
    <xf numFmtId="0" fontId="9" fillId="0" borderId="0" xfId="0" applyFont="1" applyFill="1" applyAlignment="1">
      <alignment vertical="center"/>
    </xf>
    <xf numFmtId="0" fontId="9" fillId="0" borderId="0" xfId="0" applyFont="1" applyFill="1" applyAlignment="1">
      <alignment horizontal="center" vertical="center"/>
    </xf>
    <xf numFmtId="0" fontId="16" fillId="0" borderId="0" xfId="0" applyFont="1" applyFill="1" applyAlignment="1">
      <alignment horizontal="left" vertical="center"/>
    </xf>
    <xf numFmtId="0" fontId="27" fillId="0" borderId="0" xfId="0" applyFont="1" applyFill="1" applyAlignment="1">
      <alignment horizontal="center" vertical="center"/>
    </xf>
    <xf numFmtId="0" fontId="27" fillId="0" borderId="0" xfId="0" applyFont="1" applyFill="1" applyAlignment="1">
      <alignment horizontal="center" vertical="center"/>
    </xf>
    <xf numFmtId="164" fontId="27" fillId="0" borderId="0" xfId="0" applyNumberFormat="1" applyFont="1" applyFill="1" applyBorder="1" applyAlignment="1">
      <alignment horizontal="center" vertical="center" wrapText="1"/>
    </xf>
    <xf numFmtId="164" fontId="28" fillId="0" borderId="0" xfId="0" applyNumberFormat="1" applyFont="1" applyFill="1" applyBorder="1" applyAlignment="1">
      <alignment horizontal="center" vertical="center" wrapText="1"/>
    </xf>
    <xf numFmtId="164" fontId="28" fillId="0" borderId="0" xfId="0" applyNumberFormat="1" applyFont="1" applyFill="1" applyBorder="1" applyAlignment="1">
      <alignment horizontal="center" vertical="center" wrapText="1"/>
    </xf>
    <xf numFmtId="0" fontId="25" fillId="0" borderId="0" xfId="0" applyFont="1" applyFill="1" applyAlignment="1">
      <alignment vertical="center"/>
    </xf>
    <xf numFmtId="164" fontId="29" fillId="0" borderId="0" xfId="0" applyNumberFormat="1" applyFont="1" applyFill="1" applyAlignment="1">
      <alignment horizontal="centerContinuous" vertical="center"/>
    </xf>
    <xf numFmtId="164" fontId="28" fillId="0" borderId="0" xfId="0" applyNumberFormat="1" applyFont="1" applyFill="1" applyBorder="1" applyAlignment="1">
      <alignment horizontal="right" vertical="center"/>
    </xf>
    <xf numFmtId="0" fontId="30" fillId="0" borderId="1" xfId="0" applyFont="1" applyFill="1" applyBorder="1" applyAlignment="1">
      <alignment horizontal="center" vertical="center"/>
    </xf>
    <xf numFmtId="0" fontId="30" fillId="0" borderId="1" xfId="0" applyFont="1" applyFill="1" applyBorder="1" applyAlignment="1">
      <alignment horizontal="center" vertical="center" wrapText="1"/>
    </xf>
    <xf numFmtId="164" fontId="30" fillId="0" borderId="1" xfId="0" applyNumberFormat="1" applyFont="1" applyFill="1" applyBorder="1" applyAlignment="1">
      <alignment horizontal="center" vertical="center" wrapText="1"/>
    </xf>
    <xf numFmtId="164" fontId="30" fillId="0" borderId="32" xfId="0" applyNumberFormat="1" applyFont="1" applyFill="1" applyBorder="1" applyAlignment="1">
      <alignment horizontal="center" vertical="center" wrapText="1"/>
    </xf>
    <xf numFmtId="164" fontId="30" fillId="0" borderId="33" xfId="0" applyNumberFormat="1" applyFont="1" applyFill="1" applyBorder="1" applyAlignment="1">
      <alignment horizontal="center" vertical="center" wrapText="1"/>
    </xf>
    <xf numFmtId="164" fontId="30" fillId="0" borderId="34" xfId="0" applyNumberFormat="1" applyFont="1" applyFill="1" applyBorder="1" applyAlignment="1">
      <alignment horizontal="center" vertical="center" wrapText="1"/>
    </xf>
    <xf numFmtId="0" fontId="16" fillId="0" borderId="0" xfId="0" applyFont="1" applyFill="1" applyAlignment="1">
      <alignment vertical="center"/>
    </xf>
    <xf numFmtId="164" fontId="20" fillId="0" borderId="1" xfId="0" applyNumberFormat="1" applyFont="1" applyFill="1" applyBorder="1" applyAlignment="1">
      <alignment horizontal="center" vertical="center" wrapText="1"/>
    </xf>
    <xf numFmtId="164" fontId="20" fillId="0" borderId="35" xfId="0" applyNumberFormat="1" applyFont="1" applyFill="1" applyBorder="1" applyAlignment="1">
      <alignment horizontal="center" vertical="center" wrapText="1"/>
    </xf>
    <xf numFmtId="0" fontId="30" fillId="0" borderId="1" xfId="0" applyFont="1" applyFill="1" applyBorder="1" applyAlignment="1">
      <alignment horizontal="center" vertical="center" wrapText="1"/>
    </xf>
    <xf numFmtId="164" fontId="20" fillId="0" borderId="36" xfId="0" applyNumberFormat="1" applyFont="1" applyFill="1" applyBorder="1" applyAlignment="1">
      <alignment horizontal="center" vertical="center" wrapText="1"/>
    </xf>
    <xf numFmtId="164" fontId="31" fillId="0" borderId="1" xfId="0" applyNumberFormat="1" applyFont="1" applyFill="1" applyBorder="1" applyAlignment="1">
      <alignment horizontal="center" vertical="center"/>
    </xf>
    <xf numFmtId="0" fontId="31" fillId="0" borderId="0" xfId="0" applyFont="1" applyFill="1" applyAlignment="1">
      <alignment horizontal="center" vertical="center"/>
    </xf>
    <xf numFmtId="164" fontId="31" fillId="0" borderId="0" xfId="0" applyNumberFormat="1" applyFont="1" applyFill="1" applyBorder="1" applyAlignment="1">
      <alignment horizontal="center" vertical="center"/>
    </xf>
    <xf numFmtId="0" fontId="9" fillId="0" borderId="0" xfId="0" applyFont="1" applyFill="1" applyAlignment="1">
      <alignment horizontal="left" vertical="center"/>
    </xf>
    <xf numFmtId="0" fontId="9" fillId="0" borderId="0" xfId="0" applyFont="1" applyFill="1" applyAlignment="1">
      <alignment horizontal="left" vertical="center"/>
    </xf>
    <xf numFmtId="0" fontId="6" fillId="0" borderId="0" xfId="0" applyFont="1" applyFill="1" applyAlignment="1">
      <alignment horizontal="center" vertical="center"/>
    </xf>
    <xf numFmtId="0" fontId="6" fillId="0" borderId="0" xfId="0" applyFont="1" applyFill="1" applyAlignment="1">
      <alignment vertical="center"/>
    </xf>
    <xf numFmtId="0" fontId="6" fillId="0" borderId="0" xfId="0" applyFont="1" applyFill="1" applyAlignment="1">
      <alignment horizontal="center" vertical="center"/>
    </xf>
    <xf numFmtId="0" fontId="19" fillId="0" borderId="0" xfId="0" applyFont="1" applyAlignment="1">
      <alignment horizontal="left" vertical="center"/>
    </xf>
    <xf numFmtId="0" fontId="19" fillId="0" borderId="0" xfId="0" applyFont="1" applyFill="1" applyAlignment="1">
      <alignment horizontal="center" vertical="center" wrapText="1"/>
    </xf>
    <xf numFmtId="0" fontId="21" fillId="0" borderId="0" xfId="0" applyFont="1" applyFill="1" applyAlignment="1">
      <alignment vertical="center" wrapText="1"/>
    </xf>
    <xf numFmtId="0" fontId="6" fillId="0" borderId="37" xfId="0" applyFont="1" applyFill="1" applyBorder="1" applyAlignment="1">
      <alignment horizontal="right" vertical="center"/>
    </xf>
    <xf numFmtId="0" fontId="19" fillId="0" borderId="38"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34" xfId="0" applyFont="1" applyFill="1" applyBorder="1" applyAlignment="1">
      <alignment horizontal="center" vertical="center" wrapText="1"/>
    </xf>
    <xf numFmtId="0" fontId="19" fillId="0" borderId="0" xfId="0" applyFont="1" applyFill="1" applyAlignment="1">
      <alignment vertical="center"/>
    </xf>
    <xf numFmtId="0" fontId="19" fillId="0" borderId="39" xfId="0" applyFont="1" applyFill="1" applyBorder="1" applyAlignment="1">
      <alignment horizontal="center" vertical="center" wrapText="1"/>
    </xf>
    <xf numFmtId="0" fontId="19" fillId="0" borderId="1" xfId="0" applyFont="1" applyFill="1" applyBorder="1" applyAlignment="1">
      <alignment horizontal="center" vertical="center"/>
    </xf>
    <xf numFmtId="0" fontId="19" fillId="0" borderId="40"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32" fillId="0" borderId="40"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0" xfId="0" applyFont="1" applyFill="1" applyAlignment="1">
      <alignment vertical="center"/>
    </xf>
    <xf numFmtId="0" fontId="19" fillId="0" borderId="1" xfId="0" applyFont="1" applyFill="1" applyBorder="1" applyAlignment="1">
      <alignment horizontal="center" vertical="center"/>
    </xf>
    <xf numFmtId="3" fontId="19" fillId="0" borderId="1" xfId="0" applyNumberFormat="1" applyFont="1" applyFill="1" applyBorder="1" applyAlignment="1">
      <alignment horizontal="center" vertical="center"/>
    </xf>
    <xf numFmtId="0" fontId="6" fillId="0" borderId="1" xfId="0" applyFont="1" applyFill="1" applyBorder="1" applyAlignment="1">
      <alignment vertical="center"/>
    </xf>
    <xf numFmtId="0" fontId="6" fillId="0" borderId="1" xfId="0" applyFont="1" applyFill="1" applyBorder="1" applyAlignment="1">
      <alignment horizontal="center" vertical="center"/>
    </xf>
    <xf numFmtId="3" fontId="6" fillId="0" borderId="1" xfId="0" applyNumberFormat="1" applyFont="1" applyFill="1" applyBorder="1" applyAlignment="1">
      <alignment vertical="center"/>
    </xf>
    <xf numFmtId="0" fontId="9"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0" fontId="16" fillId="0" borderId="0" xfId="0" applyFont="1" applyAlignment="1">
      <alignment horizontal="left" vertical="center" wrapText="1"/>
    </xf>
    <xf numFmtId="0" fontId="16" fillId="0" borderId="0" xfId="0" applyFont="1" applyAlignment="1">
      <alignment horizontal="center" vertical="center" wrapText="1"/>
    </xf>
    <xf numFmtId="0" fontId="0" fillId="0" borderId="0" xfId="0" applyAlignment="1">
      <alignment horizontal="center" vertical="center"/>
    </xf>
    <xf numFmtId="0" fontId="6" fillId="0" borderId="37" xfId="0" applyFont="1" applyBorder="1" applyAlignment="1">
      <alignment horizontal="right" vertical="center"/>
    </xf>
    <xf numFmtId="0" fontId="16" fillId="0" borderId="35" xfId="0" applyFont="1" applyBorder="1" applyAlignment="1">
      <alignment horizontal="center" vertical="center" wrapText="1"/>
    </xf>
    <xf numFmtId="0" fontId="16" fillId="0" borderId="1" xfId="0" applyFont="1" applyBorder="1" applyAlignment="1">
      <alignment horizontal="center" vertical="center"/>
    </xf>
    <xf numFmtId="0" fontId="16" fillId="0" borderId="36" xfId="0" applyFont="1" applyBorder="1" applyAlignment="1">
      <alignment horizontal="center" vertical="center" wrapText="1"/>
    </xf>
    <xf numFmtId="0" fontId="16" fillId="0" borderId="1" xfId="0" applyFont="1" applyBorder="1" applyAlignment="1">
      <alignment horizontal="center" vertical="center" wrapText="1"/>
    </xf>
    <xf numFmtId="43" fontId="19" fillId="0" borderId="1" xfId="5" applyFont="1" applyBorder="1" applyAlignment="1">
      <alignment horizontal="center" vertical="center" wrapText="1"/>
    </xf>
    <xf numFmtId="0" fontId="19"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0" xfId="0" applyFont="1" applyAlignment="1">
      <alignment vertical="center"/>
    </xf>
    <xf numFmtId="0" fontId="9" fillId="0" borderId="1" xfId="0" applyFont="1" applyBorder="1" applyAlignment="1">
      <alignment horizontal="center" vertical="center" wrapText="1"/>
    </xf>
    <xf numFmtId="0" fontId="16" fillId="0" borderId="1" xfId="0" applyFont="1" applyBorder="1" applyAlignment="1">
      <alignment vertical="center" wrapText="1"/>
    </xf>
    <xf numFmtId="0" fontId="9" fillId="0" borderId="1" xfId="0" applyFont="1" applyBorder="1" applyAlignment="1">
      <alignment vertical="center" wrapText="1"/>
    </xf>
    <xf numFmtId="0" fontId="33" fillId="0" borderId="0" xfId="0" applyFont="1" applyAlignment="1">
      <alignment horizontal="left" vertical="center" wrapText="1"/>
    </xf>
    <xf numFmtId="0" fontId="25" fillId="0" borderId="0" xfId="0" applyFont="1" applyAlignment="1">
      <alignment horizontal="right" vertical="center" wrapText="1"/>
    </xf>
    <xf numFmtId="0" fontId="9" fillId="0" borderId="0" xfId="0" applyFont="1" applyAlignment="1">
      <alignment horizontal="center" vertical="center" wrapText="1"/>
    </xf>
    <xf numFmtId="0" fontId="25" fillId="0" borderId="0" xfId="0" applyFont="1" applyAlignment="1">
      <alignment horizontal="left" vertical="center" wrapText="1"/>
    </xf>
    <xf numFmtId="0" fontId="0" fillId="0" borderId="0" xfId="0" applyAlignment="1">
      <alignment vertical="center" wrapText="1"/>
    </xf>
    <xf numFmtId="0" fontId="6" fillId="0" borderId="0" xfId="3" applyFont="1" applyAlignment="1">
      <alignment horizontal="center"/>
    </xf>
    <xf numFmtId="0" fontId="6" fillId="0" borderId="0" xfId="3" applyFont="1" applyBorder="1"/>
    <xf numFmtId="0" fontId="6" fillId="0" borderId="0" xfId="3" applyFont="1" applyBorder="1" applyAlignment="1">
      <alignment horizontal="right" vertical="center"/>
    </xf>
    <xf numFmtId="0" fontId="6" fillId="0" borderId="0" xfId="3" applyFont="1" applyAlignment="1">
      <alignment horizontal="right"/>
    </xf>
    <xf numFmtId="0" fontId="6" fillId="0" borderId="0" xfId="3" applyFont="1" applyAlignment="1">
      <alignment horizontal="right"/>
    </xf>
    <xf numFmtId="0" fontId="6" fillId="0" borderId="0" xfId="3" applyFont="1"/>
    <xf numFmtId="0" fontId="6" fillId="0" borderId="0" xfId="3" applyFont="1" applyAlignment="1">
      <alignment horizontal="left"/>
    </xf>
    <xf numFmtId="0" fontId="16" fillId="0" borderId="0" xfId="3" applyFont="1" applyAlignment="1">
      <alignment horizontal="center" vertical="center" wrapText="1"/>
    </xf>
    <xf numFmtId="0" fontId="25" fillId="0" borderId="0" xfId="6" applyFont="1" applyAlignment="1">
      <alignment horizontal="center" vertical="center" wrapText="1"/>
    </xf>
    <xf numFmtId="0" fontId="25" fillId="0" borderId="0" xfId="3" applyFont="1" applyAlignment="1">
      <alignment horizontal="center"/>
    </xf>
    <xf numFmtId="0" fontId="25" fillId="0" borderId="0" xfId="3" applyFont="1" applyBorder="1" applyAlignment="1">
      <alignment horizontal="center"/>
    </xf>
    <xf numFmtId="0" fontId="25" fillId="0" borderId="0" xfId="3" applyFont="1" applyBorder="1" applyAlignment="1">
      <alignment horizontal="right" vertical="center"/>
    </xf>
    <xf numFmtId="0" fontId="25" fillId="0" borderId="37" xfId="3" applyFont="1" applyBorder="1" applyAlignment="1">
      <alignment horizontal="right" vertical="center"/>
    </xf>
    <xf numFmtId="3" fontId="16" fillId="0" borderId="35" xfId="3" applyNumberFormat="1" applyFont="1" applyBorder="1" applyAlignment="1">
      <alignment horizontal="center" vertical="center" wrapText="1"/>
    </xf>
    <xf numFmtId="3" fontId="16" fillId="0" borderId="1" xfId="3" applyNumberFormat="1" applyFont="1" applyBorder="1" applyAlignment="1">
      <alignment horizontal="center" vertical="center" wrapText="1"/>
    </xf>
    <xf numFmtId="3" fontId="16" fillId="0" borderId="36" xfId="3" applyNumberFormat="1" applyFont="1" applyBorder="1" applyAlignment="1">
      <alignment horizontal="center" vertical="center" wrapText="1"/>
    </xf>
    <xf numFmtId="3" fontId="16" fillId="0" borderId="1" xfId="3" applyNumberFormat="1" applyFont="1" applyBorder="1" applyAlignment="1">
      <alignment horizontal="center" vertical="center" wrapText="1"/>
    </xf>
    <xf numFmtId="3" fontId="16" fillId="0" borderId="36" xfId="3" applyNumberFormat="1" applyFont="1" applyBorder="1" applyAlignment="1">
      <alignment horizontal="center" vertical="center" wrapText="1"/>
    </xf>
    <xf numFmtId="41" fontId="16" fillId="3" borderId="1" xfId="3" applyNumberFormat="1" applyFont="1" applyFill="1" applyBorder="1" applyAlignment="1">
      <alignment horizontal="right" vertical="center" wrapText="1"/>
    </xf>
    <xf numFmtId="3" fontId="9" fillId="0" borderId="36" xfId="3" applyNumberFormat="1" applyFont="1" applyBorder="1" applyAlignment="1">
      <alignment horizontal="center" vertical="center" wrapText="1"/>
    </xf>
    <xf numFmtId="3" fontId="9" fillId="0" borderId="1" xfId="3" applyNumberFormat="1" applyFont="1" applyBorder="1" applyAlignment="1">
      <alignment horizontal="left" vertical="center" wrapText="1"/>
    </xf>
    <xf numFmtId="3" fontId="9" fillId="0" borderId="1" xfId="3" applyNumberFormat="1" applyFont="1" applyBorder="1" applyAlignment="1">
      <alignment horizontal="right" vertical="center" wrapText="1"/>
    </xf>
    <xf numFmtId="41" fontId="9" fillId="3" borderId="1" xfId="3" applyNumberFormat="1" applyFont="1" applyFill="1" applyBorder="1" applyAlignment="1">
      <alignment horizontal="right" vertical="center" wrapText="1"/>
    </xf>
    <xf numFmtId="3" fontId="6" fillId="0" borderId="1" xfId="3" applyNumberFormat="1" applyFont="1" applyBorder="1" applyAlignment="1">
      <alignment horizontal="center" vertical="center" wrapText="1"/>
    </xf>
    <xf numFmtId="3" fontId="6" fillId="0" borderId="35" xfId="3" applyNumberFormat="1" applyFont="1" applyBorder="1" applyAlignment="1">
      <alignment horizontal="left" vertical="center" wrapText="1"/>
    </xf>
    <xf numFmtId="3" fontId="6" fillId="0" borderId="35" xfId="3" applyNumberFormat="1" applyFont="1" applyBorder="1" applyAlignment="1">
      <alignment horizontal="right" vertical="center" wrapText="1"/>
    </xf>
    <xf numFmtId="41" fontId="6" fillId="3" borderId="1" xfId="3" applyNumberFormat="1" applyFont="1" applyFill="1" applyBorder="1" applyAlignment="1">
      <alignment horizontal="right" vertical="center" wrapText="1"/>
    </xf>
    <xf numFmtId="3" fontId="9" fillId="0" borderId="1" xfId="3" applyNumberFormat="1" applyFont="1" applyBorder="1" applyAlignment="1">
      <alignment horizontal="center" vertical="center" wrapText="1"/>
    </xf>
    <xf numFmtId="3" fontId="9" fillId="0" borderId="35" xfId="3" applyNumberFormat="1" applyFont="1" applyBorder="1" applyAlignment="1">
      <alignment horizontal="center" vertical="center" wrapText="1"/>
    </xf>
    <xf numFmtId="3" fontId="9" fillId="0" borderId="35" xfId="3" applyNumberFormat="1" applyFont="1" applyBorder="1" applyAlignment="1">
      <alignment horizontal="left" vertical="center" wrapText="1"/>
    </xf>
    <xf numFmtId="3" fontId="9" fillId="0" borderId="35" xfId="3" applyNumberFormat="1" applyFont="1" applyBorder="1" applyAlignment="1">
      <alignment horizontal="right" vertical="center" wrapText="1"/>
    </xf>
    <xf numFmtId="3" fontId="6" fillId="0" borderId="35" xfId="3" applyNumberFormat="1" applyFont="1" applyBorder="1" applyAlignment="1">
      <alignment horizontal="center" vertical="center" wrapText="1"/>
    </xf>
    <xf numFmtId="165" fontId="35" fillId="0" borderId="0" xfId="7" applyNumberFormat="1" applyFont="1" applyFill="1" applyAlignment="1">
      <alignment horizontal="center" vertical="center" wrapText="1"/>
    </xf>
    <xf numFmtId="165" fontId="15" fillId="0" borderId="0" xfId="7" applyNumberFormat="1" applyFont="1" applyAlignment="1">
      <alignment vertical="center" wrapText="1"/>
    </xf>
    <xf numFmtId="165" fontId="15" fillId="0" borderId="0" xfId="7" applyNumberFormat="1" applyFont="1" applyAlignment="1">
      <alignment horizontal="center" vertical="center" wrapText="1"/>
    </xf>
    <xf numFmtId="165" fontId="35" fillId="0" borderId="0" xfId="7" applyNumberFormat="1" applyFont="1" applyBorder="1" applyAlignment="1">
      <alignment horizontal="center" vertical="center" wrapText="1"/>
    </xf>
    <xf numFmtId="165" fontId="15" fillId="0" borderId="0" xfId="7" applyNumberFormat="1" applyFont="1" applyFill="1" applyAlignment="1">
      <alignment vertical="center" wrapText="1"/>
    </xf>
    <xf numFmtId="165" fontId="15" fillId="0" borderId="37" xfId="7" applyNumberFormat="1" applyFont="1" applyBorder="1" applyAlignment="1">
      <alignment horizontal="right" vertical="center" wrapText="1"/>
    </xf>
    <xf numFmtId="165" fontId="35" fillId="0" borderId="1" xfId="7" applyNumberFormat="1" applyFont="1" applyBorder="1" applyAlignment="1">
      <alignment horizontal="center" vertical="center" wrapText="1"/>
    </xf>
    <xf numFmtId="165" fontId="35" fillId="0" borderId="1" xfId="7" applyNumberFormat="1" applyFont="1" applyFill="1" applyBorder="1" applyAlignment="1">
      <alignment horizontal="center" vertical="center" wrapText="1"/>
    </xf>
    <xf numFmtId="165" fontId="35" fillId="0" borderId="0" xfId="7" applyNumberFormat="1" applyFont="1" applyAlignment="1">
      <alignment vertical="center" wrapText="1"/>
    </xf>
    <xf numFmtId="165" fontId="35" fillId="0" borderId="32" xfId="7" applyNumberFormat="1" applyFont="1" applyFill="1" applyBorder="1" applyAlignment="1">
      <alignment horizontal="center" vertical="center" wrapText="1"/>
    </xf>
    <xf numFmtId="165" fontId="35" fillId="0" borderId="34" xfId="7" applyNumberFormat="1" applyFont="1" applyFill="1" applyBorder="1" applyAlignment="1">
      <alignment horizontal="center" vertical="center" wrapText="1"/>
    </xf>
    <xf numFmtId="165" fontId="15" fillId="0" borderId="1" xfId="7" applyNumberFormat="1" applyFont="1" applyFill="1" applyBorder="1" applyAlignment="1">
      <alignment horizontal="center" vertical="center" wrapText="1"/>
    </xf>
    <xf numFmtId="165" fontId="15" fillId="0" borderId="1" xfId="7" quotePrefix="1" applyNumberFormat="1" applyFont="1" applyFill="1" applyBorder="1" applyAlignment="1">
      <alignment horizontal="center" vertical="center" wrapText="1"/>
    </xf>
    <xf numFmtId="165" fontId="15" fillId="0" borderId="1" xfId="7" quotePrefix="1" applyNumberFormat="1" applyFont="1" applyBorder="1" applyAlignment="1">
      <alignment horizontal="center" vertical="center" wrapText="1"/>
    </xf>
    <xf numFmtId="165" fontId="15" fillId="0" borderId="0" xfId="7" applyNumberFormat="1" applyFont="1" applyAlignment="1">
      <alignment horizontal="center" vertical="center" wrapText="1"/>
    </xf>
    <xf numFmtId="165" fontId="15" fillId="0" borderId="1" xfId="7" applyNumberFormat="1" applyFont="1" applyBorder="1" applyAlignment="1">
      <alignment horizontal="center" vertical="center" wrapText="1"/>
    </xf>
    <xf numFmtId="165" fontId="15" fillId="0" borderId="1" xfId="7" applyNumberFormat="1" applyFont="1" applyBorder="1" applyAlignment="1">
      <alignment vertical="center" wrapText="1"/>
    </xf>
    <xf numFmtId="165" fontId="36" fillId="0" borderId="1" xfId="7" applyNumberFormat="1" applyFont="1" applyFill="1" applyBorder="1" applyAlignment="1">
      <alignment horizontal="center" vertical="center" wrapText="1"/>
    </xf>
    <xf numFmtId="165" fontId="37" fillId="0" borderId="1" xfId="7" applyNumberFormat="1" applyFont="1" applyFill="1" applyBorder="1" applyAlignment="1">
      <alignment horizontal="center" vertical="center" wrapText="1"/>
    </xf>
    <xf numFmtId="164" fontId="39" fillId="0" borderId="1" xfId="8" applyNumberFormat="1" applyFont="1" applyFill="1" applyBorder="1" applyAlignment="1">
      <alignment horizontal="center" vertical="center" wrapText="1"/>
    </xf>
    <xf numFmtId="164" fontId="15" fillId="0" borderId="1" xfId="8" applyNumberFormat="1" applyFont="1" applyFill="1" applyBorder="1" applyAlignment="1">
      <alignment horizontal="left" vertical="center" wrapText="1"/>
    </xf>
    <xf numFmtId="165" fontId="40" fillId="0" borderId="1" xfId="7" applyNumberFormat="1" applyFont="1" applyFill="1" applyBorder="1" applyAlignment="1">
      <alignment vertical="center" wrapText="1"/>
    </xf>
    <xf numFmtId="165" fontId="15" fillId="0" borderId="1" xfId="7" applyNumberFormat="1" applyFont="1" applyFill="1" applyBorder="1" applyAlignment="1">
      <alignment vertical="center" wrapText="1"/>
    </xf>
    <xf numFmtId="165" fontId="15" fillId="0" borderId="0" xfId="7" applyNumberFormat="1" applyFont="1" applyAlignment="1">
      <alignment horizontal="left" vertical="center" wrapText="1"/>
    </xf>
    <xf numFmtId="165" fontId="15" fillId="0" borderId="0" xfId="7" applyNumberFormat="1" applyFont="1" applyFill="1" applyAlignment="1">
      <alignment horizontal="left" vertical="center" wrapText="1"/>
    </xf>
    <xf numFmtId="0" fontId="16" fillId="0" borderId="0" xfId="0" applyFont="1" applyAlignment="1">
      <alignment horizontal="right" vertical="center"/>
    </xf>
    <xf numFmtId="0" fontId="16"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0" xfId="0" applyFont="1" applyBorder="1" applyAlignment="1">
      <alignment horizontal="center" vertical="center"/>
    </xf>
    <xf numFmtId="0" fontId="9" fillId="0" borderId="37" xfId="0" applyFont="1" applyBorder="1" applyAlignment="1">
      <alignment horizontal="right" vertical="center"/>
    </xf>
    <xf numFmtId="0" fontId="16" fillId="0" borderId="1" xfId="0" applyFont="1" applyBorder="1" applyAlignment="1">
      <alignment horizontal="center" vertical="center" wrapText="1"/>
    </xf>
    <xf numFmtId="0" fontId="16" fillId="0" borderId="36" xfId="0" applyFont="1" applyBorder="1" applyAlignment="1">
      <alignment horizontal="center" vertical="center"/>
    </xf>
    <xf numFmtId="3" fontId="16" fillId="0" borderId="1" xfId="0" applyNumberFormat="1" applyFont="1" applyBorder="1" applyAlignment="1">
      <alignment horizontal="right" vertical="center" wrapText="1"/>
    </xf>
    <xf numFmtId="165" fontId="9" fillId="0" borderId="0" xfId="5" applyNumberFormat="1" applyFont="1"/>
    <xf numFmtId="0" fontId="16" fillId="0" borderId="37" xfId="0" applyFont="1" applyBorder="1" applyAlignment="1">
      <alignment horizontal="center" vertical="center" wrapText="1"/>
    </xf>
    <xf numFmtId="0" fontId="16" fillId="0" borderId="37" xfId="0" applyFont="1" applyBorder="1" applyAlignment="1">
      <alignment horizontal="center" vertical="center"/>
    </xf>
    <xf numFmtId="165" fontId="9" fillId="0" borderId="37" xfId="5" applyNumberFormat="1" applyFont="1" applyBorder="1" applyAlignment="1">
      <alignment horizontal="right" vertical="center"/>
    </xf>
    <xf numFmtId="165" fontId="16" fillId="0" borderId="1" xfId="5" applyNumberFormat="1" applyFont="1" applyBorder="1" applyAlignment="1">
      <alignment horizontal="center" vertical="center" wrapText="1"/>
    </xf>
    <xf numFmtId="165" fontId="16" fillId="0" borderId="35" xfId="5" applyNumberFormat="1" applyFont="1" applyBorder="1" applyAlignment="1">
      <alignment horizontal="center" vertical="center" wrapText="1"/>
    </xf>
    <xf numFmtId="165" fontId="16" fillId="0" borderId="1" xfId="5" applyNumberFormat="1" applyFont="1" applyBorder="1" applyAlignment="1">
      <alignment horizontal="center" vertical="center" wrapText="1"/>
    </xf>
    <xf numFmtId="165" fontId="16" fillId="0" borderId="36" xfId="5" applyNumberFormat="1" applyFont="1" applyBorder="1" applyAlignment="1">
      <alignment horizontal="center" vertical="center"/>
    </xf>
    <xf numFmtId="165" fontId="16" fillId="0" borderId="1" xfId="5" applyNumberFormat="1" applyFont="1" applyBorder="1" applyAlignment="1">
      <alignment horizontal="right" vertical="center" wrapText="1"/>
    </xf>
    <xf numFmtId="165" fontId="9" fillId="0" borderId="1" xfId="5" applyNumberFormat="1" applyFont="1" applyBorder="1" applyAlignment="1">
      <alignment horizontal="right" vertical="center" wrapText="1"/>
    </xf>
    <xf numFmtId="165" fontId="9" fillId="0" borderId="1" xfId="5" applyNumberFormat="1" applyFont="1" applyBorder="1"/>
    <xf numFmtId="0" fontId="41" fillId="0" borderId="0" xfId="0" applyFont="1" applyAlignment="1">
      <alignment horizontal="right" vertical="center"/>
    </xf>
    <xf numFmtId="0" fontId="41" fillId="0" borderId="0" xfId="0" applyFont="1" applyBorder="1" applyAlignment="1">
      <alignment horizontal="center" vertical="center" wrapText="1"/>
    </xf>
    <xf numFmtId="0" fontId="41" fillId="0" borderId="0" xfId="0" applyFont="1" applyBorder="1" applyAlignment="1">
      <alignment horizontal="center" vertical="center"/>
    </xf>
    <xf numFmtId="0" fontId="41" fillId="0" borderId="0" xfId="0" applyFont="1" applyAlignment="1">
      <alignment vertical="center"/>
    </xf>
    <xf numFmtId="0" fontId="0" fillId="0" borderId="37" xfId="0" applyBorder="1" applyAlignment="1">
      <alignment horizontal="right"/>
    </xf>
    <xf numFmtId="0" fontId="41" fillId="0" borderId="1" xfId="0" applyFont="1" applyBorder="1" applyAlignment="1">
      <alignment horizontal="center" vertical="center" wrapText="1"/>
    </xf>
    <xf numFmtId="0" fontId="41" fillId="0" borderId="35" xfId="0" applyFont="1" applyBorder="1" applyAlignment="1">
      <alignment horizontal="center" vertical="center" wrapText="1"/>
    </xf>
    <xf numFmtId="0" fontId="41" fillId="0" borderId="1" xfId="0" applyFont="1" applyBorder="1" applyAlignment="1">
      <alignment horizontal="center" vertical="center" wrapText="1"/>
    </xf>
    <xf numFmtId="0" fontId="41" fillId="0" borderId="36" xfId="0" applyFont="1" applyBorder="1" applyAlignment="1">
      <alignment horizontal="center" vertical="center" wrapText="1"/>
    </xf>
    <xf numFmtId="0" fontId="42" fillId="0" borderId="1" xfId="0" applyFont="1" applyBorder="1" applyAlignment="1">
      <alignment horizontal="center" vertical="center" wrapText="1"/>
    </xf>
    <xf numFmtId="0" fontId="42" fillId="0" borderId="1" xfId="0" applyFont="1" applyBorder="1" applyAlignment="1">
      <alignment vertical="center" wrapText="1"/>
    </xf>
    <xf numFmtId="0" fontId="41" fillId="0" borderId="1" xfId="0" applyFont="1" applyBorder="1" applyAlignment="1">
      <alignment vertical="center" wrapText="1"/>
    </xf>
    <xf numFmtId="0" fontId="42" fillId="0" borderId="0" xfId="0" applyFont="1" applyAlignment="1">
      <alignment horizontal="center" vertical="center"/>
    </xf>
    <xf numFmtId="165" fontId="0" fillId="0" borderId="0" xfId="5" applyNumberFormat="1" applyFont="1"/>
    <xf numFmtId="165" fontId="16" fillId="0" borderId="0" xfId="5" applyNumberFormat="1" applyFont="1" applyBorder="1" applyAlignment="1">
      <alignment horizontal="center" vertical="center"/>
    </xf>
    <xf numFmtId="165" fontId="0" fillId="0" borderId="37" xfId="5" applyNumberFormat="1" applyFont="1" applyBorder="1" applyAlignment="1">
      <alignment horizontal="right"/>
    </xf>
    <xf numFmtId="0" fontId="43" fillId="0" borderId="1" xfId="0" applyFont="1" applyBorder="1" applyAlignment="1">
      <alignment horizontal="center" vertical="center" wrapText="1"/>
    </xf>
    <xf numFmtId="165" fontId="43" fillId="0" borderId="1" xfId="5" applyNumberFormat="1" applyFont="1" applyBorder="1" applyAlignment="1">
      <alignment horizontal="center" vertical="center" wrapText="1"/>
    </xf>
    <xf numFmtId="165" fontId="43" fillId="0" borderId="35" xfId="5" applyNumberFormat="1" applyFont="1" applyBorder="1" applyAlignment="1">
      <alignment horizontal="center" vertical="center" wrapText="1"/>
    </xf>
    <xf numFmtId="165" fontId="43" fillId="0" borderId="1" xfId="5" applyNumberFormat="1" applyFont="1" applyBorder="1" applyAlignment="1">
      <alignment horizontal="center" vertical="center" wrapText="1"/>
    </xf>
    <xf numFmtId="165" fontId="43" fillId="0" borderId="36" xfId="5" applyNumberFormat="1" applyFont="1" applyBorder="1" applyAlignment="1">
      <alignment horizontal="center" vertical="center" wrapText="1"/>
    </xf>
    <xf numFmtId="0" fontId="1" fillId="0" borderId="1" xfId="0" applyFont="1" applyBorder="1" applyAlignment="1">
      <alignment horizontal="center" vertical="center" wrapText="1"/>
    </xf>
    <xf numFmtId="0" fontId="43" fillId="0" borderId="1" xfId="0" applyFont="1" applyBorder="1" applyAlignment="1">
      <alignment horizontal="center" vertical="center" wrapText="1"/>
    </xf>
    <xf numFmtId="165" fontId="43" fillId="0" borderId="1" xfId="5" applyNumberFormat="1" applyFont="1" applyBorder="1" applyAlignment="1">
      <alignment vertical="center" wrapText="1"/>
    </xf>
    <xf numFmtId="0" fontId="43" fillId="0" borderId="1" xfId="0" applyFont="1" applyBorder="1" applyAlignment="1">
      <alignment vertical="center" wrapText="1"/>
    </xf>
    <xf numFmtId="0" fontId="1" fillId="0" borderId="1" xfId="0" applyFont="1" applyBorder="1" applyAlignment="1">
      <alignment vertical="center" wrapText="1"/>
    </xf>
    <xf numFmtId="165" fontId="1" fillId="0" borderId="1" xfId="5" applyNumberFormat="1" applyFont="1" applyBorder="1" applyAlignment="1">
      <alignment vertical="center" wrapText="1"/>
    </xf>
  </cellXfs>
  <cellStyles count="9">
    <cellStyle name="Comma" xfId="5" builtinId="3"/>
    <cellStyle name="Comma 10" xfId="7"/>
    <cellStyle name="Normal" xfId="0" builtinId="0"/>
    <cellStyle name="Normal 2" xfId="3"/>
    <cellStyle name="Normal 2 2" xfId="2"/>
    <cellStyle name="Normal 5" xfId="6"/>
    <cellStyle name="Normal_Bieu so 2(DPsua)" xfId="1"/>
    <cellStyle name="Normal_Bieu so 2(DPsua) 2" xfId="4"/>
    <cellStyle name="Normal_Sheet1"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1"/>
  <sheetViews>
    <sheetView topLeftCell="C1" zoomScaleNormal="100" workbookViewId="0">
      <selection activeCell="F16" sqref="F16"/>
    </sheetView>
  </sheetViews>
  <sheetFormatPr defaultRowHeight="15"/>
  <cols>
    <col min="1" max="1" width="9.140625" style="1"/>
    <col min="2" max="2" width="39.140625" style="1" customWidth="1"/>
    <col min="3" max="3" width="12.85546875" style="1" customWidth="1"/>
    <col min="4" max="4" width="11.140625" style="1" customWidth="1"/>
    <col min="5" max="5" width="9.140625" style="1"/>
    <col min="6" max="6" width="9.5703125" style="1" customWidth="1"/>
    <col min="7" max="16" width="9.140625" style="1"/>
    <col min="17" max="17" width="8.7109375" style="1" customWidth="1"/>
    <col min="18" max="18" width="12.85546875" style="1" customWidth="1"/>
    <col min="19" max="19" width="11" style="1" customWidth="1"/>
    <col min="20" max="20" width="13.140625" style="1" customWidth="1"/>
    <col min="21" max="16384" width="9.140625" style="1"/>
  </cols>
  <sheetData>
    <row r="1" spans="1:20" s="6" customFormat="1" ht="15.75">
      <c r="S1" s="5" t="s">
        <v>108</v>
      </c>
    </row>
    <row r="2" spans="1:20" s="6" customFormat="1" ht="15.75">
      <c r="A2" s="5" t="s">
        <v>113</v>
      </c>
    </row>
    <row r="3" spans="1:20" s="6" customFormat="1" ht="15.75" customHeight="1">
      <c r="A3" s="95" t="s">
        <v>30</v>
      </c>
      <c r="B3" s="95"/>
      <c r="C3" s="95"/>
      <c r="D3" s="95"/>
      <c r="E3" s="95"/>
      <c r="F3" s="95"/>
      <c r="G3" s="95"/>
      <c r="H3" s="95"/>
      <c r="I3" s="95"/>
      <c r="J3" s="95"/>
      <c r="K3" s="95"/>
      <c r="L3" s="95"/>
      <c r="M3" s="95"/>
      <c r="N3" s="95"/>
      <c r="O3" s="95"/>
      <c r="P3" s="95"/>
      <c r="Q3" s="95"/>
      <c r="R3" s="95"/>
      <c r="S3" s="95"/>
      <c r="T3" s="95"/>
    </row>
    <row r="4" spans="1:20" s="6" customFormat="1" ht="16.5" thickBot="1">
      <c r="A4" s="8"/>
      <c r="T4" s="8" t="s">
        <v>1</v>
      </c>
    </row>
    <row r="5" spans="1:20" s="22" customFormat="1" ht="38.25" customHeight="1">
      <c r="A5" s="96" t="s">
        <v>2</v>
      </c>
      <c r="B5" s="98" t="s">
        <v>3</v>
      </c>
      <c r="C5" s="98" t="s">
        <v>29</v>
      </c>
      <c r="D5" s="98" t="s">
        <v>112</v>
      </c>
      <c r="E5" s="98" t="s">
        <v>55</v>
      </c>
      <c r="F5" s="98"/>
      <c r="G5" s="98"/>
      <c r="H5" s="98"/>
      <c r="I5" s="98"/>
      <c r="J5" s="98"/>
      <c r="K5" s="98"/>
      <c r="L5" s="98"/>
      <c r="M5" s="98"/>
      <c r="N5" s="98"/>
      <c r="O5" s="98"/>
      <c r="P5" s="98"/>
      <c r="Q5" s="98"/>
      <c r="R5" s="98"/>
      <c r="S5" s="98" t="s">
        <v>104</v>
      </c>
      <c r="T5" s="99"/>
    </row>
    <row r="6" spans="1:20" s="22" customFormat="1" ht="15.75" customHeight="1">
      <c r="A6" s="97"/>
      <c r="B6" s="93"/>
      <c r="C6" s="93"/>
      <c r="D6" s="93"/>
      <c r="E6" s="93" t="s">
        <v>4</v>
      </c>
      <c r="F6" s="93" t="s">
        <v>5</v>
      </c>
      <c r="G6" s="93" t="s">
        <v>85</v>
      </c>
      <c r="H6" s="100" t="s">
        <v>6</v>
      </c>
      <c r="I6" s="100"/>
      <c r="J6" s="100"/>
      <c r="K6" s="100"/>
      <c r="L6" s="100"/>
      <c r="M6" s="100"/>
      <c r="N6" s="100"/>
      <c r="O6" s="100"/>
      <c r="P6" s="100"/>
      <c r="Q6" s="100"/>
      <c r="R6" s="93" t="s">
        <v>101</v>
      </c>
      <c r="S6" s="93" t="s">
        <v>107</v>
      </c>
      <c r="T6" s="94" t="s">
        <v>106</v>
      </c>
    </row>
    <row r="7" spans="1:20" s="22" customFormat="1" ht="114.75" customHeight="1">
      <c r="A7" s="97"/>
      <c r="B7" s="93"/>
      <c r="C7" s="93"/>
      <c r="D7" s="93"/>
      <c r="E7" s="93"/>
      <c r="F7" s="93"/>
      <c r="G7" s="93"/>
      <c r="H7" s="78" t="s">
        <v>7</v>
      </c>
      <c r="I7" s="78" t="s">
        <v>8</v>
      </c>
      <c r="J7" s="78" t="s">
        <v>9</v>
      </c>
      <c r="K7" s="78" t="s">
        <v>10</v>
      </c>
      <c r="L7" s="78" t="s">
        <v>11</v>
      </c>
      <c r="M7" s="78" t="s">
        <v>79</v>
      </c>
      <c r="N7" s="78" t="s">
        <v>12</v>
      </c>
      <c r="O7" s="78" t="s">
        <v>78</v>
      </c>
      <c r="P7" s="78" t="s">
        <v>13</v>
      </c>
      <c r="Q7" s="78" t="s">
        <v>80</v>
      </c>
      <c r="R7" s="93"/>
      <c r="S7" s="93"/>
      <c r="T7" s="94"/>
    </row>
    <row r="8" spans="1:20" s="4" customFormat="1" ht="22.5">
      <c r="A8" s="79">
        <v>1</v>
      </c>
      <c r="B8" s="44" t="s">
        <v>81</v>
      </c>
      <c r="C8" s="43">
        <v>3</v>
      </c>
      <c r="D8" s="43">
        <f>C8+1</f>
        <v>4</v>
      </c>
      <c r="E8" s="43" t="s">
        <v>83</v>
      </c>
      <c r="F8" s="43">
        <v>6</v>
      </c>
      <c r="G8" s="45" t="s">
        <v>82</v>
      </c>
      <c r="H8" s="43">
        <v>8</v>
      </c>
      <c r="I8" s="43">
        <f t="shared" ref="I8:R8" si="0">H8+1</f>
        <v>9</v>
      </c>
      <c r="J8" s="43">
        <f t="shared" si="0"/>
        <v>10</v>
      </c>
      <c r="K8" s="43">
        <f t="shared" si="0"/>
        <v>11</v>
      </c>
      <c r="L8" s="43">
        <f t="shared" si="0"/>
        <v>12</v>
      </c>
      <c r="M8" s="43">
        <f t="shared" si="0"/>
        <v>13</v>
      </c>
      <c r="N8" s="43">
        <f t="shared" si="0"/>
        <v>14</v>
      </c>
      <c r="O8" s="43">
        <f t="shared" si="0"/>
        <v>15</v>
      </c>
      <c r="P8" s="43">
        <f t="shared" si="0"/>
        <v>16</v>
      </c>
      <c r="Q8" s="43">
        <f t="shared" si="0"/>
        <v>17</v>
      </c>
      <c r="R8" s="43">
        <f t="shared" si="0"/>
        <v>18</v>
      </c>
      <c r="S8" s="46" t="s">
        <v>87</v>
      </c>
      <c r="T8" s="47" t="s">
        <v>94</v>
      </c>
    </row>
    <row r="9" spans="1:20" ht="15.75">
      <c r="A9" s="80"/>
      <c r="B9" s="23" t="s">
        <v>103</v>
      </c>
      <c r="C9" s="24"/>
      <c r="D9" s="24"/>
      <c r="E9" s="24"/>
      <c r="F9" s="24"/>
      <c r="G9" s="24"/>
      <c r="H9" s="24"/>
      <c r="I9" s="24"/>
      <c r="J9" s="24"/>
      <c r="K9" s="24"/>
      <c r="L9" s="24"/>
      <c r="M9" s="24"/>
      <c r="N9" s="24"/>
      <c r="O9" s="24"/>
      <c r="P9" s="24"/>
      <c r="Q9" s="24"/>
      <c r="R9" s="24"/>
      <c r="S9" s="24"/>
      <c r="T9" s="25"/>
    </row>
    <row r="10" spans="1:20" ht="15.75">
      <c r="A10" s="81" t="s">
        <v>14</v>
      </c>
      <c r="B10" s="26" t="s">
        <v>15</v>
      </c>
      <c r="C10" s="27"/>
      <c r="D10" s="27"/>
      <c r="E10" s="27"/>
      <c r="F10" s="27"/>
      <c r="G10" s="27"/>
      <c r="H10" s="27"/>
      <c r="I10" s="27"/>
      <c r="J10" s="27"/>
      <c r="K10" s="27"/>
      <c r="L10" s="27"/>
      <c r="M10" s="27"/>
      <c r="N10" s="27"/>
      <c r="O10" s="27"/>
      <c r="P10" s="27"/>
      <c r="Q10" s="27"/>
      <c r="R10" s="27"/>
      <c r="S10" s="27"/>
      <c r="T10" s="28"/>
    </row>
    <row r="11" spans="1:20" ht="15.75">
      <c r="A11" s="82"/>
      <c r="B11" s="29" t="s">
        <v>61</v>
      </c>
      <c r="C11" s="20"/>
      <c r="D11" s="27"/>
      <c r="E11" s="27"/>
      <c r="F11" s="27"/>
      <c r="G11" s="27"/>
      <c r="H11" s="27"/>
      <c r="I11" s="27"/>
      <c r="J11" s="27"/>
      <c r="K11" s="27"/>
      <c r="L11" s="27"/>
      <c r="M11" s="27"/>
      <c r="N11" s="27"/>
      <c r="O11" s="27"/>
      <c r="P11" s="27"/>
      <c r="Q11" s="27"/>
      <c r="R11" s="27"/>
      <c r="S11" s="27"/>
      <c r="T11" s="28"/>
    </row>
    <row r="12" spans="1:20" ht="15.75">
      <c r="A12" s="83">
        <v>1</v>
      </c>
      <c r="B12" s="30" t="s">
        <v>62</v>
      </c>
      <c r="C12" s="20"/>
      <c r="D12" s="27"/>
      <c r="E12" s="27"/>
      <c r="F12" s="27"/>
      <c r="G12" s="27"/>
      <c r="H12" s="27"/>
      <c r="I12" s="27"/>
      <c r="J12" s="27"/>
      <c r="K12" s="27"/>
      <c r="L12" s="27"/>
      <c r="M12" s="27"/>
      <c r="N12" s="27"/>
      <c r="O12" s="27"/>
      <c r="P12" s="27"/>
      <c r="Q12" s="27"/>
      <c r="R12" s="27"/>
      <c r="S12" s="27"/>
      <c r="T12" s="28"/>
    </row>
    <row r="13" spans="1:20" ht="15.75">
      <c r="A13" s="83"/>
      <c r="B13" s="31" t="s">
        <v>63</v>
      </c>
      <c r="C13" s="20"/>
      <c r="D13" s="27"/>
      <c r="E13" s="27"/>
      <c r="F13" s="27"/>
      <c r="G13" s="27"/>
      <c r="H13" s="27"/>
      <c r="I13" s="27"/>
      <c r="J13" s="27"/>
      <c r="K13" s="27"/>
      <c r="L13" s="27"/>
      <c r="M13" s="27"/>
      <c r="N13" s="27"/>
      <c r="O13" s="27"/>
      <c r="P13" s="27"/>
      <c r="Q13" s="27"/>
      <c r="R13" s="27"/>
      <c r="S13" s="27"/>
      <c r="T13" s="28"/>
    </row>
    <row r="14" spans="1:20" ht="15.75">
      <c r="A14" s="83"/>
      <c r="B14" s="32" t="s">
        <v>64</v>
      </c>
      <c r="C14" s="20"/>
      <c r="D14" s="27"/>
      <c r="E14" s="27"/>
      <c r="F14" s="27"/>
      <c r="G14" s="27"/>
      <c r="H14" s="27"/>
      <c r="I14" s="27"/>
      <c r="J14" s="27"/>
      <c r="K14" s="27"/>
      <c r="L14" s="27"/>
      <c r="M14" s="27"/>
      <c r="N14" s="27"/>
      <c r="O14" s="27"/>
      <c r="P14" s="27"/>
      <c r="Q14" s="27"/>
      <c r="R14" s="27"/>
      <c r="S14" s="27"/>
      <c r="T14" s="28"/>
    </row>
    <row r="15" spans="1:20" ht="15.75">
      <c r="A15" s="82"/>
      <c r="B15" s="31" t="s">
        <v>65</v>
      </c>
      <c r="C15" s="20"/>
      <c r="D15" s="27"/>
      <c r="E15" s="27"/>
      <c r="F15" s="27"/>
      <c r="G15" s="27"/>
      <c r="H15" s="27"/>
      <c r="I15" s="27"/>
      <c r="J15" s="27"/>
      <c r="K15" s="27"/>
      <c r="L15" s="27"/>
      <c r="M15" s="27"/>
      <c r="N15" s="27"/>
      <c r="O15" s="27"/>
      <c r="P15" s="27"/>
      <c r="Q15" s="27"/>
      <c r="R15" s="27"/>
      <c r="S15" s="27"/>
      <c r="T15" s="28"/>
    </row>
    <row r="16" spans="1:20" ht="15.75">
      <c r="A16" s="82"/>
      <c r="B16" s="32" t="s">
        <v>64</v>
      </c>
      <c r="C16" s="20"/>
      <c r="D16" s="27"/>
      <c r="E16" s="27"/>
      <c r="F16" s="27"/>
      <c r="G16" s="27"/>
      <c r="H16" s="27"/>
      <c r="I16" s="27"/>
      <c r="J16" s="27"/>
      <c r="K16" s="27"/>
      <c r="L16" s="27"/>
      <c r="M16" s="27"/>
      <c r="N16" s="27"/>
      <c r="O16" s="27"/>
      <c r="P16" s="27"/>
      <c r="Q16" s="27"/>
      <c r="R16" s="27"/>
      <c r="S16" s="27"/>
      <c r="T16" s="28"/>
    </row>
    <row r="17" spans="1:20" ht="15.75">
      <c r="A17" s="82">
        <v>2</v>
      </c>
      <c r="B17" s="30" t="s">
        <v>66</v>
      </c>
      <c r="C17" s="20"/>
      <c r="D17" s="27"/>
      <c r="E17" s="27"/>
      <c r="F17" s="27"/>
      <c r="G17" s="27"/>
      <c r="H17" s="27"/>
      <c r="I17" s="27"/>
      <c r="J17" s="27"/>
      <c r="K17" s="27"/>
      <c r="L17" s="27"/>
      <c r="M17" s="27"/>
      <c r="N17" s="27"/>
      <c r="O17" s="27"/>
      <c r="P17" s="27"/>
      <c r="Q17" s="27"/>
      <c r="R17" s="27"/>
      <c r="S17" s="27"/>
      <c r="T17" s="28"/>
    </row>
    <row r="18" spans="1:20" ht="15.75">
      <c r="A18" s="82"/>
      <c r="B18" s="32" t="s">
        <v>64</v>
      </c>
      <c r="C18" s="20"/>
      <c r="D18" s="27"/>
      <c r="E18" s="27"/>
      <c r="F18" s="27"/>
      <c r="G18" s="27"/>
      <c r="H18" s="27"/>
      <c r="I18" s="27"/>
      <c r="J18" s="27"/>
      <c r="K18" s="27"/>
      <c r="L18" s="27"/>
      <c r="M18" s="27"/>
      <c r="N18" s="27"/>
      <c r="O18" s="27"/>
      <c r="P18" s="27"/>
      <c r="Q18" s="27"/>
      <c r="R18" s="27"/>
      <c r="S18" s="27"/>
      <c r="T18" s="28"/>
    </row>
    <row r="19" spans="1:20" ht="15.75">
      <c r="A19" s="82">
        <v>3</v>
      </c>
      <c r="B19" s="33" t="s">
        <v>67</v>
      </c>
      <c r="C19" s="20"/>
      <c r="D19" s="27"/>
      <c r="E19" s="27"/>
      <c r="F19" s="27"/>
      <c r="G19" s="27"/>
      <c r="H19" s="27"/>
      <c r="I19" s="27"/>
      <c r="J19" s="27"/>
      <c r="K19" s="27"/>
      <c r="L19" s="27"/>
      <c r="M19" s="27"/>
      <c r="N19" s="27"/>
      <c r="O19" s="27"/>
      <c r="P19" s="27"/>
      <c r="Q19" s="27"/>
      <c r="R19" s="27"/>
      <c r="S19" s="27"/>
      <c r="T19" s="28"/>
    </row>
    <row r="20" spans="1:20" ht="15.75">
      <c r="A20" s="82">
        <v>4</v>
      </c>
      <c r="B20" s="33" t="s">
        <v>68</v>
      </c>
      <c r="C20" s="20"/>
      <c r="D20" s="27"/>
      <c r="E20" s="27"/>
      <c r="F20" s="27"/>
      <c r="G20" s="27"/>
      <c r="H20" s="27"/>
      <c r="I20" s="27"/>
      <c r="J20" s="27"/>
      <c r="K20" s="27"/>
      <c r="L20" s="27"/>
      <c r="M20" s="27"/>
      <c r="N20" s="27"/>
      <c r="O20" s="27"/>
      <c r="P20" s="27"/>
      <c r="Q20" s="27"/>
      <c r="R20" s="27"/>
      <c r="S20" s="27"/>
      <c r="T20" s="28"/>
    </row>
    <row r="21" spans="1:20" ht="15.75">
      <c r="A21" s="82">
        <v>5</v>
      </c>
      <c r="B21" s="33" t="s">
        <v>69</v>
      </c>
      <c r="C21" s="20"/>
      <c r="D21" s="27"/>
      <c r="E21" s="27"/>
      <c r="F21" s="27"/>
      <c r="G21" s="27"/>
      <c r="H21" s="27"/>
      <c r="I21" s="27"/>
      <c r="J21" s="27"/>
      <c r="K21" s="27"/>
      <c r="L21" s="27"/>
      <c r="M21" s="27"/>
      <c r="N21" s="27"/>
      <c r="O21" s="27"/>
      <c r="P21" s="27"/>
      <c r="Q21" s="27"/>
      <c r="R21" s="27"/>
      <c r="S21" s="27"/>
      <c r="T21" s="28"/>
    </row>
    <row r="22" spans="1:20" ht="15.75">
      <c r="A22" s="82">
        <v>6</v>
      </c>
      <c r="B22" s="33" t="s">
        <v>70</v>
      </c>
      <c r="C22" s="20"/>
      <c r="D22" s="27"/>
      <c r="E22" s="27"/>
      <c r="F22" s="27"/>
      <c r="G22" s="27"/>
      <c r="H22" s="27"/>
      <c r="I22" s="27"/>
      <c r="J22" s="27"/>
      <c r="K22" s="27"/>
      <c r="L22" s="27"/>
      <c r="M22" s="27"/>
      <c r="N22" s="27"/>
      <c r="O22" s="27"/>
      <c r="P22" s="27"/>
      <c r="Q22" s="27"/>
      <c r="R22" s="27"/>
      <c r="S22" s="27"/>
      <c r="T22" s="28"/>
    </row>
    <row r="23" spans="1:20" ht="15.75">
      <c r="A23" s="82">
        <v>7</v>
      </c>
      <c r="B23" s="33" t="s">
        <v>71</v>
      </c>
      <c r="C23" s="20"/>
      <c r="D23" s="27"/>
      <c r="E23" s="27"/>
      <c r="F23" s="27"/>
      <c r="G23" s="27"/>
      <c r="H23" s="27"/>
      <c r="I23" s="27"/>
      <c r="J23" s="27"/>
      <c r="K23" s="27"/>
      <c r="L23" s="27"/>
      <c r="M23" s="27"/>
      <c r="N23" s="27"/>
      <c r="O23" s="27"/>
      <c r="P23" s="27"/>
      <c r="Q23" s="27"/>
      <c r="R23" s="27"/>
      <c r="S23" s="27"/>
      <c r="T23" s="28"/>
    </row>
    <row r="24" spans="1:20" ht="15.75">
      <c r="A24" s="82">
        <v>8</v>
      </c>
      <c r="B24" s="33" t="s">
        <v>72</v>
      </c>
      <c r="C24" s="20"/>
      <c r="D24" s="27"/>
      <c r="E24" s="27"/>
      <c r="F24" s="27"/>
      <c r="G24" s="27"/>
      <c r="H24" s="27"/>
      <c r="I24" s="27"/>
      <c r="J24" s="27"/>
      <c r="K24" s="27"/>
      <c r="L24" s="27"/>
      <c r="M24" s="27"/>
      <c r="N24" s="27"/>
      <c r="O24" s="27"/>
      <c r="P24" s="27"/>
      <c r="Q24" s="27"/>
      <c r="R24" s="27"/>
      <c r="S24" s="27"/>
      <c r="T24" s="28"/>
    </row>
    <row r="25" spans="1:20" ht="15.75">
      <c r="A25" s="82">
        <v>9</v>
      </c>
      <c r="B25" s="33" t="s">
        <v>73</v>
      </c>
      <c r="C25" s="21"/>
      <c r="D25" s="27"/>
      <c r="E25" s="27"/>
      <c r="F25" s="27"/>
      <c r="G25" s="27"/>
      <c r="H25" s="27"/>
      <c r="I25" s="27"/>
      <c r="J25" s="27"/>
      <c r="K25" s="27"/>
      <c r="L25" s="27"/>
      <c r="M25" s="27"/>
      <c r="N25" s="27"/>
      <c r="O25" s="27"/>
      <c r="P25" s="27"/>
      <c r="Q25" s="27"/>
      <c r="R25" s="27"/>
      <c r="S25" s="27"/>
      <c r="T25" s="28"/>
    </row>
    <row r="26" spans="1:20" ht="15.75">
      <c r="A26" s="82">
        <v>10</v>
      </c>
      <c r="B26" s="30" t="s">
        <v>16</v>
      </c>
      <c r="C26" s="21"/>
      <c r="D26" s="27"/>
      <c r="E26" s="27"/>
      <c r="F26" s="27"/>
      <c r="G26" s="27"/>
      <c r="H26" s="27"/>
      <c r="I26" s="27"/>
      <c r="J26" s="27"/>
      <c r="K26" s="27"/>
      <c r="L26" s="27"/>
      <c r="M26" s="27"/>
      <c r="N26" s="27"/>
      <c r="O26" s="27"/>
      <c r="P26" s="27"/>
      <c r="Q26" s="27"/>
      <c r="R26" s="27"/>
      <c r="S26" s="27"/>
      <c r="T26" s="28"/>
    </row>
    <row r="27" spans="1:20" ht="15.75">
      <c r="A27" s="82"/>
      <c r="B27" s="34" t="s">
        <v>17</v>
      </c>
      <c r="C27" s="21"/>
      <c r="D27" s="27"/>
      <c r="E27" s="27"/>
      <c r="F27" s="27"/>
      <c r="G27" s="27"/>
      <c r="H27" s="27"/>
      <c r="I27" s="27"/>
      <c r="J27" s="27"/>
      <c r="K27" s="27"/>
      <c r="L27" s="27"/>
      <c r="M27" s="27"/>
      <c r="N27" s="27"/>
      <c r="O27" s="27"/>
      <c r="P27" s="27"/>
      <c r="Q27" s="27"/>
      <c r="R27" s="27"/>
      <c r="S27" s="27"/>
      <c r="T27" s="28"/>
    </row>
    <row r="28" spans="1:20" ht="15.75">
      <c r="A28" s="82"/>
      <c r="B28" s="34" t="s">
        <v>18</v>
      </c>
      <c r="C28" s="21"/>
      <c r="D28" s="27"/>
      <c r="E28" s="27"/>
      <c r="F28" s="27"/>
      <c r="G28" s="27"/>
      <c r="H28" s="27"/>
      <c r="I28" s="27"/>
      <c r="J28" s="27"/>
      <c r="K28" s="27"/>
      <c r="L28" s="27"/>
      <c r="M28" s="27"/>
      <c r="N28" s="27"/>
      <c r="O28" s="27"/>
      <c r="P28" s="27"/>
      <c r="Q28" s="27"/>
      <c r="R28" s="27"/>
      <c r="S28" s="27"/>
      <c r="T28" s="28"/>
    </row>
    <row r="29" spans="1:20" ht="28.5">
      <c r="A29" s="81" t="s">
        <v>19</v>
      </c>
      <c r="B29" s="35" t="s">
        <v>20</v>
      </c>
      <c r="C29" s="21"/>
      <c r="D29" s="27"/>
      <c r="E29" s="27"/>
      <c r="F29" s="27"/>
      <c r="G29" s="27"/>
      <c r="H29" s="27"/>
      <c r="I29" s="27"/>
      <c r="J29" s="27"/>
      <c r="K29" s="27"/>
      <c r="L29" s="27"/>
      <c r="M29" s="27"/>
      <c r="N29" s="27"/>
      <c r="O29" s="27"/>
      <c r="P29" s="27"/>
      <c r="Q29" s="27"/>
      <c r="R29" s="27"/>
      <c r="S29" s="27"/>
      <c r="T29" s="28"/>
    </row>
    <row r="30" spans="1:20" ht="28.5">
      <c r="A30" s="81" t="s">
        <v>21</v>
      </c>
      <c r="B30" s="35" t="s">
        <v>22</v>
      </c>
      <c r="C30" s="27"/>
      <c r="D30" s="27"/>
      <c r="E30" s="27"/>
      <c r="F30" s="27"/>
      <c r="G30" s="27"/>
      <c r="H30" s="27"/>
      <c r="I30" s="27"/>
      <c r="J30" s="27"/>
      <c r="K30" s="27"/>
      <c r="L30" s="27"/>
      <c r="M30" s="27"/>
      <c r="N30" s="27"/>
      <c r="O30" s="27"/>
      <c r="P30" s="27"/>
      <c r="Q30" s="27"/>
      <c r="R30" s="27"/>
      <c r="S30" s="27"/>
      <c r="T30" s="28"/>
    </row>
    <row r="31" spans="1:20" ht="28.5">
      <c r="A31" s="81" t="s">
        <v>23</v>
      </c>
      <c r="B31" s="35" t="s">
        <v>25</v>
      </c>
      <c r="C31" s="27"/>
      <c r="D31" s="27"/>
      <c r="E31" s="27"/>
      <c r="F31" s="27"/>
      <c r="G31" s="27"/>
      <c r="H31" s="27"/>
      <c r="I31" s="27"/>
      <c r="J31" s="27"/>
      <c r="K31" s="27"/>
      <c r="L31" s="27"/>
      <c r="M31" s="27"/>
      <c r="N31" s="27"/>
      <c r="O31" s="27"/>
      <c r="P31" s="27"/>
      <c r="Q31" s="27"/>
      <c r="R31" s="27"/>
      <c r="S31" s="27"/>
      <c r="T31" s="28"/>
    </row>
    <row r="32" spans="1:20" ht="15.75">
      <c r="A32" s="82"/>
      <c r="B32" s="36" t="s">
        <v>26</v>
      </c>
      <c r="C32" s="27"/>
      <c r="D32" s="27"/>
      <c r="E32" s="27"/>
      <c r="F32" s="27"/>
      <c r="G32" s="27"/>
      <c r="H32" s="27"/>
      <c r="I32" s="27"/>
      <c r="J32" s="27"/>
      <c r="K32" s="27"/>
      <c r="L32" s="27"/>
      <c r="M32" s="27"/>
      <c r="N32" s="27"/>
      <c r="O32" s="27"/>
      <c r="P32" s="27"/>
      <c r="Q32" s="27"/>
      <c r="R32" s="27"/>
      <c r="S32" s="27"/>
      <c r="T32" s="28"/>
    </row>
    <row r="33" spans="1:21" ht="15.75">
      <c r="A33" s="82"/>
      <c r="B33" s="36" t="s">
        <v>74</v>
      </c>
      <c r="C33" s="27"/>
      <c r="D33" s="27"/>
      <c r="E33" s="27"/>
      <c r="F33" s="27"/>
      <c r="G33" s="27"/>
      <c r="H33" s="27"/>
      <c r="I33" s="27"/>
      <c r="J33" s="27"/>
      <c r="K33" s="27"/>
      <c r="L33" s="27"/>
      <c r="M33" s="27"/>
      <c r="N33" s="27"/>
      <c r="O33" s="27"/>
      <c r="P33" s="27"/>
      <c r="Q33" s="27"/>
      <c r="R33" s="27"/>
      <c r="S33" s="27"/>
      <c r="T33" s="28"/>
    </row>
    <row r="34" spans="1:21" ht="15.75">
      <c r="A34" s="82"/>
      <c r="B34" s="36" t="s">
        <v>27</v>
      </c>
      <c r="C34" s="27"/>
      <c r="D34" s="27"/>
      <c r="E34" s="27"/>
      <c r="F34" s="27"/>
      <c r="G34" s="27"/>
      <c r="H34" s="27"/>
      <c r="I34" s="27"/>
      <c r="J34" s="27"/>
      <c r="K34" s="27"/>
      <c r="L34" s="27"/>
      <c r="M34" s="27"/>
      <c r="N34" s="27"/>
      <c r="O34" s="27"/>
      <c r="P34" s="27"/>
      <c r="Q34" s="27"/>
      <c r="R34" s="27"/>
      <c r="S34" s="27"/>
      <c r="T34" s="28"/>
    </row>
    <row r="35" spans="1:21" ht="15.75">
      <c r="A35" s="81" t="s">
        <v>24</v>
      </c>
      <c r="B35" s="37" t="s">
        <v>28</v>
      </c>
      <c r="C35" s="27"/>
      <c r="D35" s="27"/>
      <c r="E35" s="27"/>
      <c r="F35" s="27"/>
      <c r="G35" s="27"/>
      <c r="H35" s="27"/>
      <c r="I35" s="27"/>
      <c r="J35" s="27"/>
      <c r="K35" s="27"/>
      <c r="L35" s="27"/>
      <c r="M35" s="27"/>
      <c r="N35" s="27"/>
      <c r="O35" s="27"/>
      <c r="P35" s="27"/>
      <c r="Q35" s="27"/>
      <c r="R35" s="27"/>
      <c r="S35" s="27"/>
      <c r="T35" s="28"/>
    </row>
    <row r="36" spans="1:21" ht="15.75">
      <c r="A36" s="82"/>
      <c r="B36" s="36" t="s">
        <v>75</v>
      </c>
      <c r="C36" s="27"/>
      <c r="D36" s="27"/>
      <c r="E36" s="27"/>
      <c r="F36" s="27"/>
      <c r="G36" s="27"/>
      <c r="H36" s="27"/>
      <c r="I36" s="27"/>
      <c r="J36" s="27"/>
      <c r="K36" s="27"/>
      <c r="L36" s="27"/>
      <c r="M36" s="27"/>
      <c r="N36" s="27"/>
      <c r="O36" s="27"/>
      <c r="P36" s="27"/>
      <c r="Q36" s="27"/>
      <c r="R36" s="27"/>
      <c r="S36" s="27"/>
      <c r="T36" s="28"/>
    </row>
    <row r="37" spans="1:21" ht="15.75">
      <c r="A37" s="82"/>
      <c r="B37" s="36" t="s">
        <v>76</v>
      </c>
      <c r="C37" s="27"/>
      <c r="D37" s="27"/>
      <c r="E37" s="27"/>
      <c r="F37" s="27"/>
      <c r="G37" s="27"/>
      <c r="H37" s="27"/>
      <c r="I37" s="27"/>
      <c r="J37" s="27"/>
      <c r="K37" s="27"/>
      <c r="L37" s="27"/>
      <c r="M37" s="27"/>
      <c r="N37" s="27"/>
      <c r="O37" s="27"/>
      <c r="P37" s="27"/>
      <c r="Q37" s="27"/>
      <c r="R37" s="27"/>
      <c r="S37" s="27"/>
      <c r="T37" s="28"/>
    </row>
    <row r="38" spans="1:21" ht="15.75">
      <c r="A38" s="82"/>
      <c r="B38" s="36" t="s">
        <v>77</v>
      </c>
      <c r="C38" s="27"/>
      <c r="D38" s="27"/>
      <c r="E38" s="27"/>
      <c r="F38" s="27"/>
      <c r="G38" s="27"/>
      <c r="H38" s="27"/>
      <c r="I38" s="27"/>
      <c r="J38" s="27"/>
      <c r="K38" s="27"/>
      <c r="L38" s="27"/>
      <c r="M38" s="27"/>
      <c r="N38" s="27"/>
      <c r="O38" s="27"/>
      <c r="P38" s="27"/>
      <c r="Q38" s="27"/>
      <c r="R38" s="27"/>
      <c r="S38" s="27"/>
      <c r="T38" s="28"/>
    </row>
    <row r="39" spans="1:21" ht="15.75">
      <c r="A39" s="81" t="s">
        <v>102</v>
      </c>
      <c r="B39" s="37" t="s">
        <v>97</v>
      </c>
      <c r="C39" s="27"/>
      <c r="D39" s="27"/>
      <c r="E39" s="27"/>
      <c r="F39" s="27"/>
      <c r="G39" s="27"/>
      <c r="H39" s="27"/>
      <c r="I39" s="27"/>
      <c r="J39" s="27"/>
      <c r="K39" s="27"/>
      <c r="L39" s="27"/>
      <c r="M39" s="27"/>
      <c r="N39" s="27"/>
      <c r="O39" s="27"/>
      <c r="P39" s="27"/>
      <c r="Q39" s="27"/>
      <c r="R39" s="27"/>
      <c r="S39" s="27"/>
      <c r="T39" s="28"/>
    </row>
    <row r="40" spans="1:21" ht="15.75">
      <c r="A40" s="82"/>
      <c r="B40" s="36" t="s">
        <v>98</v>
      </c>
      <c r="C40" s="27"/>
      <c r="D40" s="27"/>
      <c r="E40" s="27"/>
      <c r="F40" s="27"/>
      <c r="G40" s="27"/>
      <c r="H40" s="27"/>
      <c r="I40" s="27"/>
      <c r="J40" s="27"/>
      <c r="K40" s="27"/>
      <c r="L40" s="27"/>
      <c r="M40" s="27"/>
      <c r="N40" s="27"/>
      <c r="O40" s="27"/>
      <c r="P40" s="27"/>
      <c r="Q40" s="27"/>
      <c r="R40" s="27"/>
      <c r="S40" s="27"/>
      <c r="T40" s="28"/>
    </row>
    <row r="41" spans="1:21" ht="31.5">
      <c r="A41" s="82"/>
      <c r="B41" s="32" t="s">
        <v>99</v>
      </c>
      <c r="C41" s="27"/>
      <c r="D41" s="27"/>
      <c r="E41" s="27"/>
      <c r="F41" s="27"/>
      <c r="G41" s="27"/>
      <c r="H41" s="27"/>
      <c r="I41" s="27"/>
      <c r="J41" s="27"/>
      <c r="K41" s="27"/>
      <c r="L41" s="27"/>
      <c r="M41" s="27"/>
      <c r="N41" s="27"/>
      <c r="O41" s="27"/>
      <c r="P41" s="27"/>
      <c r="Q41" s="27"/>
      <c r="R41" s="27"/>
      <c r="S41" s="27"/>
      <c r="T41" s="28"/>
    </row>
    <row r="42" spans="1:21" ht="15.75">
      <c r="A42" s="82"/>
      <c r="B42" s="36" t="s">
        <v>100</v>
      </c>
      <c r="C42" s="27"/>
      <c r="D42" s="27"/>
      <c r="E42" s="27"/>
      <c r="F42" s="27"/>
      <c r="G42" s="27"/>
      <c r="H42" s="27"/>
      <c r="I42" s="27"/>
      <c r="J42" s="27"/>
      <c r="K42" s="27"/>
      <c r="L42" s="27"/>
      <c r="M42" s="27"/>
      <c r="N42" s="27"/>
      <c r="O42" s="27"/>
      <c r="P42" s="27"/>
      <c r="Q42" s="27"/>
      <c r="R42" s="27"/>
      <c r="S42" s="27"/>
      <c r="T42" s="28"/>
    </row>
    <row r="43" spans="1:21" ht="5.25" customHeight="1" thickBot="1">
      <c r="A43" s="38"/>
      <c r="B43" s="39"/>
      <c r="C43" s="40"/>
      <c r="D43" s="40"/>
      <c r="E43" s="40"/>
      <c r="F43" s="40"/>
      <c r="G43" s="40"/>
      <c r="H43" s="40"/>
      <c r="I43" s="40"/>
      <c r="J43" s="40"/>
      <c r="K43" s="40"/>
      <c r="L43" s="40"/>
      <c r="M43" s="40"/>
      <c r="N43" s="40"/>
      <c r="O43" s="40"/>
      <c r="P43" s="40"/>
      <c r="Q43" s="40"/>
      <c r="R43" s="40"/>
      <c r="S43" s="40"/>
      <c r="T43" s="41"/>
    </row>
    <row r="44" spans="1:21">
      <c r="A44" s="2"/>
    </row>
    <row r="45" spans="1:21" ht="15.75" customHeight="1">
      <c r="A45" s="59" t="s">
        <v>90</v>
      </c>
      <c r="B45" s="50"/>
      <c r="C45" s="50"/>
      <c r="D45" s="50"/>
      <c r="E45" s="50"/>
      <c r="F45" s="50"/>
      <c r="G45" s="50"/>
      <c r="H45" s="50"/>
      <c r="I45" s="50"/>
      <c r="J45" s="50"/>
      <c r="K45" s="50"/>
      <c r="L45" s="50"/>
      <c r="M45" s="50"/>
      <c r="N45" s="50"/>
      <c r="O45" s="50"/>
      <c r="P45" s="50"/>
      <c r="Q45" s="6"/>
      <c r="R45" s="56"/>
      <c r="S45" s="58"/>
      <c r="T45" s="58"/>
    </row>
    <row r="46" spans="1:21" ht="16.5">
      <c r="A46" s="51" t="s">
        <v>91</v>
      </c>
      <c r="B46" s="52"/>
      <c r="C46" s="52"/>
      <c r="D46" s="52"/>
      <c r="E46" s="52"/>
      <c r="F46" s="52"/>
      <c r="G46" s="52"/>
      <c r="H46" s="52"/>
      <c r="I46" s="52"/>
      <c r="J46" s="52"/>
      <c r="K46" s="52"/>
      <c r="L46" s="52"/>
      <c r="M46" s="52"/>
      <c r="N46" s="52"/>
      <c r="O46" s="53"/>
      <c r="P46" s="49"/>
      <c r="Q46" s="6"/>
      <c r="R46" s="55"/>
      <c r="S46" s="54"/>
      <c r="U46" s="54"/>
    </row>
    <row r="47" spans="1:21" ht="15.75" customHeight="1">
      <c r="A47" s="49" t="s">
        <v>88</v>
      </c>
      <c r="B47" s="50"/>
      <c r="C47" s="50"/>
      <c r="D47" s="50"/>
      <c r="E47" s="50"/>
      <c r="F47" s="50"/>
      <c r="G47" s="50"/>
      <c r="H47" s="50"/>
      <c r="I47" s="50"/>
      <c r="J47" s="50"/>
      <c r="K47" s="50"/>
      <c r="L47" s="50"/>
      <c r="M47" s="50"/>
      <c r="N47" s="50"/>
      <c r="O47" s="50"/>
      <c r="P47" s="50"/>
      <c r="Q47" s="6"/>
      <c r="R47" s="60"/>
      <c r="T47" s="57"/>
      <c r="U47" s="57"/>
    </row>
    <row r="48" spans="1:21" ht="16.5">
      <c r="A48" s="51" t="s">
        <v>89</v>
      </c>
      <c r="B48" s="52"/>
      <c r="C48" s="52"/>
      <c r="D48" s="52"/>
      <c r="E48" s="52"/>
      <c r="F48" s="52"/>
      <c r="G48" s="52"/>
      <c r="H48" s="52"/>
      <c r="I48" s="52"/>
      <c r="J48" s="52"/>
      <c r="K48" s="52"/>
      <c r="L48" s="52"/>
      <c r="M48" s="52"/>
      <c r="N48" s="52"/>
      <c r="O48" s="53"/>
      <c r="P48" s="49"/>
      <c r="Q48" s="6"/>
      <c r="R48" s="92"/>
      <c r="S48" s="92"/>
      <c r="T48" s="92"/>
    </row>
    <row r="49" spans="1:20" ht="15.75">
      <c r="A49" s="3"/>
      <c r="P49" s="6"/>
      <c r="Q49" s="6"/>
      <c r="R49" s="18"/>
      <c r="S49" s="6"/>
      <c r="T49" s="6"/>
    </row>
    <row r="50" spans="1:20" ht="15.75">
      <c r="A50" s="3"/>
      <c r="B50" s="42"/>
      <c r="P50" s="6"/>
      <c r="Q50" s="6"/>
      <c r="R50" s="6"/>
      <c r="S50" s="6"/>
      <c r="T50" s="6"/>
    </row>
    <row r="51" spans="1:20">
      <c r="A51" s="2"/>
    </row>
  </sheetData>
  <mergeCells count="15">
    <mergeCell ref="R48:T48"/>
    <mergeCell ref="R6:R7"/>
    <mergeCell ref="S6:S7"/>
    <mergeCell ref="T6:T7"/>
    <mergeCell ref="A3:T3"/>
    <mergeCell ref="A5:A7"/>
    <mergeCell ref="B5:B7"/>
    <mergeCell ref="C5:C7"/>
    <mergeCell ref="D5:D7"/>
    <mergeCell ref="E5:R5"/>
    <mergeCell ref="S5:T5"/>
    <mergeCell ref="E6:E7"/>
    <mergeCell ref="F6:F7"/>
    <mergeCell ref="G6:G7"/>
    <mergeCell ref="H6:Q6"/>
  </mergeCells>
  <printOptions horizontalCentered="1" verticalCentered="1"/>
  <pageMargins left="0.27559055118110237" right="0.19685039370078741" top="0.19685039370078741" bottom="0.19685039370078741" header="0.31496062992125984" footer="0.31496062992125984"/>
  <pageSetup paperSize="9" scale="6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election activeCell="I21" sqref="I21"/>
    </sheetView>
  </sheetViews>
  <sheetFormatPr defaultRowHeight="15"/>
  <cols>
    <col min="1" max="1" width="5.28515625" customWidth="1"/>
    <col min="2" max="2" width="45.85546875" customWidth="1"/>
    <col min="3" max="8" width="10.7109375" customWidth="1"/>
    <col min="9" max="9" width="11.5703125" customWidth="1"/>
    <col min="257" max="257" width="5.28515625" customWidth="1"/>
    <col min="258" max="258" width="27.140625" customWidth="1"/>
    <col min="259" max="260" width="9.5703125" customWidth="1"/>
    <col min="261" max="261" width="11.42578125" customWidth="1"/>
    <col min="262" max="263" width="9.5703125" customWidth="1"/>
    <col min="264" max="264" width="11.42578125" customWidth="1"/>
    <col min="513" max="513" width="5.28515625" customWidth="1"/>
    <col min="514" max="514" width="27.140625" customWidth="1"/>
    <col min="515" max="516" width="9.5703125" customWidth="1"/>
    <col min="517" max="517" width="11.42578125" customWidth="1"/>
    <col min="518" max="519" width="9.5703125" customWidth="1"/>
    <col min="520" max="520" width="11.42578125" customWidth="1"/>
    <col min="769" max="769" width="5.28515625" customWidth="1"/>
    <col min="770" max="770" width="27.140625" customWidth="1"/>
    <col min="771" max="772" width="9.5703125" customWidth="1"/>
    <col min="773" max="773" width="11.42578125" customWidth="1"/>
    <col min="774" max="775" width="9.5703125" customWidth="1"/>
    <col min="776" max="776" width="11.42578125" customWidth="1"/>
    <col min="1025" max="1025" width="5.28515625" customWidth="1"/>
    <col min="1026" max="1026" width="27.140625" customWidth="1"/>
    <col min="1027" max="1028" width="9.5703125" customWidth="1"/>
    <col min="1029" max="1029" width="11.42578125" customWidth="1"/>
    <col min="1030" max="1031" width="9.5703125" customWidth="1"/>
    <col min="1032" max="1032" width="11.42578125" customWidth="1"/>
    <col min="1281" max="1281" width="5.28515625" customWidth="1"/>
    <col min="1282" max="1282" width="27.140625" customWidth="1"/>
    <col min="1283" max="1284" width="9.5703125" customWidth="1"/>
    <col min="1285" max="1285" width="11.42578125" customWidth="1"/>
    <col min="1286" max="1287" width="9.5703125" customWidth="1"/>
    <col min="1288" max="1288" width="11.42578125" customWidth="1"/>
    <col min="1537" max="1537" width="5.28515625" customWidth="1"/>
    <col min="1538" max="1538" width="27.140625" customWidth="1"/>
    <col min="1539" max="1540" width="9.5703125" customWidth="1"/>
    <col min="1541" max="1541" width="11.42578125" customWidth="1"/>
    <col min="1542" max="1543" width="9.5703125" customWidth="1"/>
    <col min="1544" max="1544" width="11.42578125" customWidth="1"/>
    <col min="1793" max="1793" width="5.28515625" customWidth="1"/>
    <col min="1794" max="1794" width="27.140625" customWidth="1"/>
    <col min="1795" max="1796" width="9.5703125" customWidth="1"/>
    <col min="1797" max="1797" width="11.42578125" customWidth="1"/>
    <col min="1798" max="1799" width="9.5703125" customWidth="1"/>
    <col min="1800" max="1800" width="11.42578125" customWidth="1"/>
    <col min="2049" max="2049" width="5.28515625" customWidth="1"/>
    <col min="2050" max="2050" width="27.140625" customWidth="1"/>
    <col min="2051" max="2052" width="9.5703125" customWidth="1"/>
    <col min="2053" max="2053" width="11.42578125" customWidth="1"/>
    <col min="2054" max="2055" width="9.5703125" customWidth="1"/>
    <col min="2056" max="2056" width="11.42578125" customWidth="1"/>
    <col min="2305" max="2305" width="5.28515625" customWidth="1"/>
    <col min="2306" max="2306" width="27.140625" customWidth="1"/>
    <col min="2307" max="2308" width="9.5703125" customWidth="1"/>
    <col min="2309" max="2309" width="11.42578125" customWidth="1"/>
    <col min="2310" max="2311" width="9.5703125" customWidth="1"/>
    <col min="2312" max="2312" width="11.42578125" customWidth="1"/>
    <col min="2561" max="2561" width="5.28515625" customWidth="1"/>
    <col min="2562" max="2562" width="27.140625" customWidth="1"/>
    <col min="2563" max="2564" width="9.5703125" customWidth="1"/>
    <col min="2565" max="2565" width="11.42578125" customWidth="1"/>
    <col min="2566" max="2567" width="9.5703125" customWidth="1"/>
    <col min="2568" max="2568" width="11.42578125" customWidth="1"/>
    <col min="2817" max="2817" width="5.28515625" customWidth="1"/>
    <col min="2818" max="2818" width="27.140625" customWidth="1"/>
    <col min="2819" max="2820" width="9.5703125" customWidth="1"/>
    <col min="2821" max="2821" width="11.42578125" customWidth="1"/>
    <col min="2822" max="2823" width="9.5703125" customWidth="1"/>
    <col min="2824" max="2824" width="11.42578125" customWidth="1"/>
    <col min="3073" max="3073" width="5.28515625" customWidth="1"/>
    <col min="3074" max="3074" width="27.140625" customWidth="1"/>
    <col min="3075" max="3076" width="9.5703125" customWidth="1"/>
    <col min="3077" max="3077" width="11.42578125" customWidth="1"/>
    <col min="3078" max="3079" width="9.5703125" customWidth="1"/>
    <col min="3080" max="3080" width="11.42578125" customWidth="1"/>
    <col min="3329" max="3329" width="5.28515625" customWidth="1"/>
    <col min="3330" max="3330" width="27.140625" customWidth="1"/>
    <col min="3331" max="3332" width="9.5703125" customWidth="1"/>
    <col min="3333" max="3333" width="11.42578125" customWidth="1"/>
    <col min="3334" max="3335" width="9.5703125" customWidth="1"/>
    <col min="3336" max="3336" width="11.42578125" customWidth="1"/>
    <col min="3585" max="3585" width="5.28515625" customWidth="1"/>
    <col min="3586" max="3586" width="27.140625" customWidth="1"/>
    <col min="3587" max="3588" width="9.5703125" customWidth="1"/>
    <col min="3589" max="3589" width="11.42578125" customWidth="1"/>
    <col min="3590" max="3591" width="9.5703125" customWidth="1"/>
    <col min="3592" max="3592" width="11.42578125" customWidth="1"/>
    <col min="3841" max="3841" width="5.28515625" customWidth="1"/>
    <col min="3842" max="3842" width="27.140625" customWidth="1"/>
    <col min="3843" max="3844" width="9.5703125" customWidth="1"/>
    <col min="3845" max="3845" width="11.42578125" customWidth="1"/>
    <col min="3846" max="3847" width="9.5703125" customWidth="1"/>
    <col min="3848" max="3848" width="11.42578125" customWidth="1"/>
    <col min="4097" max="4097" width="5.28515625" customWidth="1"/>
    <col min="4098" max="4098" width="27.140625" customWidth="1"/>
    <col min="4099" max="4100" width="9.5703125" customWidth="1"/>
    <col min="4101" max="4101" width="11.42578125" customWidth="1"/>
    <col min="4102" max="4103" width="9.5703125" customWidth="1"/>
    <col min="4104" max="4104" width="11.42578125" customWidth="1"/>
    <col min="4353" max="4353" width="5.28515625" customWidth="1"/>
    <col min="4354" max="4354" width="27.140625" customWidth="1"/>
    <col min="4355" max="4356" width="9.5703125" customWidth="1"/>
    <col min="4357" max="4357" width="11.42578125" customWidth="1"/>
    <col min="4358" max="4359" width="9.5703125" customWidth="1"/>
    <col min="4360" max="4360" width="11.42578125" customWidth="1"/>
    <col min="4609" max="4609" width="5.28515625" customWidth="1"/>
    <col min="4610" max="4610" width="27.140625" customWidth="1"/>
    <col min="4611" max="4612" width="9.5703125" customWidth="1"/>
    <col min="4613" max="4613" width="11.42578125" customWidth="1"/>
    <col min="4614" max="4615" width="9.5703125" customWidth="1"/>
    <col min="4616" max="4616" width="11.42578125" customWidth="1"/>
    <col min="4865" max="4865" width="5.28515625" customWidth="1"/>
    <col min="4866" max="4866" width="27.140625" customWidth="1"/>
    <col min="4867" max="4868" width="9.5703125" customWidth="1"/>
    <col min="4869" max="4869" width="11.42578125" customWidth="1"/>
    <col min="4870" max="4871" width="9.5703125" customWidth="1"/>
    <col min="4872" max="4872" width="11.42578125" customWidth="1"/>
    <col min="5121" max="5121" width="5.28515625" customWidth="1"/>
    <col min="5122" max="5122" width="27.140625" customWidth="1"/>
    <col min="5123" max="5124" width="9.5703125" customWidth="1"/>
    <col min="5125" max="5125" width="11.42578125" customWidth="1"/>
    <col min="5126" max="5127" width="9.5703125" customWidth="1"/>
    <col min="5128" max="5128" width="11.42578125" customWidth="1"/>
    <col min="5377" max="5377" width="5.28515625" customWidth="1"/>
    <col min="5378" max="5378" width="27.140625" customWidth="1"/>
    <col min="5379" max="5380" width="9.5703125" customWidth="1"/>
    <col min="5381" max="5381" width="11.42578125" customWidth="1"/>
    <col min="5382" max="5383" width="9.5703125" customWidth="1"/>
    <col min="5384" max="5384" width="11.42578125" customWidth="1"/>
    <col min="5633" max="5633" width="5.28515625" customWidth="1"/>
    <col min="5634" max="5634" width="27.140625" customWidth="1"/>
    <col min="5635" max="5636" width="9.5703125" customWidth="1"/>
    <col min="5637" max="5637" width="11.42578125" customWidth="1"/>
    <col min="5638" max="5639" width="9.5703125" customWidth="1"/>
    <col min="5640" max="5640" width="11.42578125" customWidth="1"/>
    <col min="5889" max="5889" width="5.28515625" customWidth="1"/>
    <col min="5890" max="5890" width="27.140625" customWidth="1"/>
    <col min="5891" max="5892" width="9.5703125" customWidth="1"/>
    <col min="5893" max="5893" width="11.42578125" customWidth="1"/>
    <col min="5894" max="5895" width="9.5703125" customWidth="1"/>
    <col min="5896" max="5896" width="11.42578125" customWidth="1"/>
    <col min="6145" max="6145" width="5.28515625" customWidth="1"/>
    <col min="6146" max="6146" width="27.140625" customWidth="1"/>
    <col min="6147" max="6148" width="9.5703125" customWidth="1"/>
    <col min="6149" max="6149" width="11.42578125" customWidth="1"/>
    <col min="6150" max="6151" width="9.5703125" customWidth="1"/>
    <col min="6152" max="6152" width="11.42578125" customWidth="1"/>
    <col min="6401" max="6401" width="5.28515625" customWidth="1"/>
    <col min="6402" max="6402" width="27.140625" customWidth="1"/>
    <col min="6403" max="6404" width="9.5703125" customWidth="1"/>
    <col min="6405" max="6405" width="11.42578125" customWidth="1"/>
    <col min="6406" max="6407" width="9.5703125" customWidth="1"/>
    <col min="6408" max="6408" width="11.42578125" customWidth="1"/>
    <col min="6657" max="6657" width="5.28515625" customWidth="1"/>
    <col min="6658" max="6658" width="27.140625" customWidth="1"/>
    <col min="6659" max="6660" width="9.5703125" customWidth="1"/>
    <col min="6661" max="6661" width="11.42578125" customWidth="1"/>
    <col min="6662" max="6663" width="9.5703125" customWidth="1"/>
    <col min="6664" max="6664" width="11.42578125" customWidth="1"/>
    <col min="6913" max="6913" width="5.28515625" customWidth="1"/>
    <col min="6914" max="6914" width="27.140625" customWidth="1"/>
    <col min="6915" max="6916" width="9.5703125" customWidth="1"/>
    <col min="6917" max="6917" width="11.42578125" customWidth="1"/>
    <col min="6918" max="6919" width="9.5703125" customWidth="1"/>
    <col min="6920" max="6920" width="11.42578125" customWidth="1"/>
    <col min="7169" max="7169" width="5.28515625" customWidth="1"/>
    <col min="7170" max="7170" width="27.140625" customWidth="1"/>
    <col min="7171" max="7172" width="9.5703125" customWidth="1"/>
    <col min="7173" max="7173" width="11.42578125" customWidth="1"/>
    <col min="7174" max="7175" width="9.5703125" customWidth="1"/>
    <col min="7176" max="7176" width="11.42578125" customWidth="1"/>
    <col min="7425" max="7425" width="5.28515625" customWidth="1"/>
    <col min="7426" max="7426" width="27.140625" customWidth="1"/>
    <col min="7427" max="7428" width="9.5703125" customWidth="1"/>
    <col min="7429" max="7429" width="11.42578125" customWidth="1"/>
    <col min="7430" max="7431" width="9.5703125" customWidth="1"/>
    <col min="7432" max="7432" width="11.42578125" customWidth="1"/>
    <col min="7681" max="7681" width="5.28515625" customWidth="1"/>
    <col min="7682" max="7682" width="27.140625" customWidth="1"/>
    <col min="7683" max="7684" width="9.5703125" customWidth="1"/>
    <col min="7685" max="7685" width="11.42578125" customWidth="1"/>
    <col min="7686" max="7687" width="9.5703125" customWidth="1"/>
    <col min="7688" max="7688" width="11.42578125" customWidth="1"/>
    <col min="7937" max="7937" width="5.28515625" customWidth="1"/>
    <col min="7938" max="7938" width="27.140625" customWidth="1"/>
    <col min="7939" max="7940" width="9.5703125" customWidth="1"/>
    <col min="7941" max="7941" width="11.42578125" customWidth="1"/>
    <col min="7942" max="7943" width="9.5703125" customWidth="1"/>
    <col min="7944" max="7944" width="11.42578125" customWidth="1"/>
    <col min="8193" max="8193" width="5.28515625" customWidth="1"/>
    <col min="8194" max="8194" width="27.140625" customWidth="1"/>
    <col min="8195" max="8196" width="9.5703125" customWidth="1"/>
    <col min="8197" max="8197" width="11.42578125" customWidth="1"/>
    <col min="8198" max="8199" width="9.5703125" customWidth="1"/>
    <col min="8200" max="8200" width="11.42578125" customWidth="1"/>
    <col min="8449" max="8449" width="5.28515625" customWidth="1"/>
    <col min="8450" max="8450" width="27.140625" customWidth="1"/>
    <col min="8451" max="8452" width="9.5703125" customWidth="1"/>
    <col min="8453" max="8453" width="11.42578125" customWidth="1"/>
    <col min="8454" max="8455" width="9.5703125" customWidth="1"/>
    <col min="8456" max="8456" width="11.42578125" customWidth="1"/>
    <col min="8705" max="8705" width="5.28515625" customWidth="1"/>
    <col min="8706" max="8706" width="27.140625" customWidth="1"/>
    <col min="8707" max="8708" width="9.5703125" customWidth="1"/>
    <col min="8709" max="8709" width="11.42578125" customWidth="1"/>
    <col min="8710" max="8711" width="9.5703125" customWidth="1"/>
    <col min="8712" max="8712" width="11.42578125" customWidth="1"/>
    <col min="8961" max="8961" width="5.28515625" customWidth="1"/>
    <col min="8962" max="8962" width="27.140625" customWidth="1"/>
    <col min="8963" max="8964" width="9.5703125" customWidth="1"/>
    <col min="8965" max="8965" width="11.42578125" customWidth="1"/>
    <col min="8966" max="8967" width="9.5703125" customWidth="1"/>
    <col min="8968" max="8968" width="11.42578125" customWidth="1"/>
    <col min="9217" max="9217" width="5.28515625" customWidth="1"/>
    <col min="9218" max="9218" width="27.140625" customWidth="1"/>
    <col min="9219" max="9220" width="9.5703125" customWidth="1"/>
    <col min="9221" max="9221" width="11.42578125" customWidth="1"/>
    <col min="9222" max="9223" width="9.5703125" customWidth="1"/>
    <col min="9224" max="9224" width="11.42578125" customWidth="1"/>
    <col min="9473" max="9473" width="5.28515625" customWidth="1"/>
    <col min="9474" max="9474" width="27.140625" customWidth="1"/>
    <col min="9475" max="9476" width="9.5703125" customWidth="1"/>
    <col min="9477" max="9477" width="11.42578125" customWidth="1"/>
    <col min="9478" max="9479" width="9.5703125" customWidth="1"/>
    <col min="9480" max="9480" width="11.42578125" customWidth="1"/>
    <col min="9729" max="9729" width="5.28515625" customWidth="1"/>
    <col min="9730" max="9730" width="27.140625" customWidth="1"/>
    <col min="9731" max="9732" width="9.5703125" customWidth="1"/>
    <col min="9733" max="9733" width="11.42578125" customWidth="1"/>
    <col min="9734" max="9735" width="9.5703125" customWidth="1"/>
    <col min="9736" max="9736" width="11.42578125" customWidth="1"/>
    <col min="9985" max="9985" width="5.28515625" customWidth="1"/>
    <col min="9986" max="9986" width="27.140625" customWidth="1"/>
    <col min="9987" max="9988" width="9.5703125" customWidth="1"/>
    <col min="9989" max="9989" width="11.42578125" customWidth="1"/>
    <col min="9990" max="9991" width="9.5703125" customWidth="1"/>
    <col min="9992" max="9992" width="11.42578125" customWidth="1"/>
    <col min="10241" max="10241" width="5.28515625" customWidth="1"/>
    <col min="10242" max="10242" width="27.140625" customWidth="1"/>
    <col min="10243" max="10244" width="9.5703125" customWidth="1"/>
    <col min="10245" max="10245" width="11.42578125" customWidth="1"/>
    <col min="10246" max="10247" width="9.5703125" customWidth="1"/>
    <col min="10248" max="10248" width="11.42578125" customWidth="1"/>
    <col min="10497" max="10497" width="5.28515625" customWidth="1"/>
    <col min="10498" max="10498" width="27.140625" customWidth="1"/>
    <col min="10499" max="10500" width="9.5703125" customWidth="1"/>
    <col min="10501" max="10501" width="11.42578125" customWidth="1"/>
    <col min="10502" max="10503" width="9.5703125" customWidth="1"/>
    <col min="10504" max="10504" width="11.42578125" customWidth="1"/>
    <col min="10753" max="10753" width="5.28515625" customWidth="1"/>
    <col min="10754" max="10754" width="27.140625" customWidth="1"/>
    <col min="10755" max="10756" width="9.5703125" customWidth="1"/>
    <col min="10757" max="10757" width="11.42578125" customWidth="1"/>
    <col min="10758" max="10759" width="9.5703125" customWidth="1"/>
    <col min="10760" max="10760" width="11.42578125" customWidth="1"/>
    <col min="11009" max="11009" width="5.28515625" customWidth="1"/>
    <col min="11010" max="11010" width="27.140625" customWidth="1"/>
    <col min="11011" max="11012" width="9.5703125" customWidth="1"/>
    <col min="11013" max="11013" width="11.42578125" customWidth="1"/>
    <col min="11014" max="11015" width="9.5703125" customWidth="1"/>
    <col min="11016" max="11016" width="11.42578125" customWidth="1"/>
    <col min="11265" max="11265" width="5.28515625" customWidth="1"/>
    <col min="11266" max="11266" width="27.140625" customWidth="1"/>
    <col min="11267" max="11268" width="9.5703125" customWidth="1"/>
    <col min="11269" max="11269" width="11.42578125" customWidth="1"/>
    <col min="11270" max="11271" width="9.5703125" customWidth="1"/>
    <col min="11272" max="11272" width="11.42578125" customWidth="1"/>
    <col min="11521" max="11521" width="5.28515625" customWidth="1"/>
    <col min="11522" max="11522" width="27.140625" customWidth="1"/>
    <col min="11523" max="11524" width="9.5703125" customWidth="1"/>
    <col min="11525" max="11525" width="11.42578125" customWidth="1"/>
    <col min="11526" max="11527" width="9.5703125" customWidth="1"/>
    <col min="11528" max="11528" width="11.42578125" customWidth="1"/>
    <col min="11777" max="11777" width="5.28515625" customWidth="1"/>
    <col min="11778" max="11778" width="27.140625" customWidth="1"/>
    <col min="11779" max="11780" width="9.5703125" customWidth="1"/>
    <col min="11781" max="11781" width="11.42578125" customWidth="1"/>
    <col min="11782" max="11783" width="9.5703125" customWidth="1"/>
    <col min="11784" max="11784" width="11.42578125" customWidth="1"/>
    <col min="12033" max="12033" width="5.28515625" customWidth="1"/>
    <col min="12034" max="12034" width="27.140625" customWidth="1"/>
    <col min="12035" max="12036" width="9.5703125" customWidth="1"/>
    <col min="12037" max="12037" width="11.42578125" customWidth="1"/>
    <col min="12038" max="12039" width="9.5703125" customWidth="1"/>
    <col min="12040" max="12040" width="11.42578125" customWidth="1"/>
    <col min="12289" max="12289" width="5.28515625" customWidth="1"/>
    <col min="12290" max="12290" width="27.140625" customWidth="1"/>
    <col min="12291" max="12292" width="9.5703125" customWidth="1"/>
    <col min="12293" max="12293" width="11.42578125" customWidth="1"/>
    <col min="12294" max="12295" width="9.5703125" customWidth="1"/>
    <col min="12296" max="12296" width="11.42578125" customWidth="1"/>
    <col min="12545" max="12545" width="5.28515625" customWidth="1"/>
    <col min="12546" max="12546" width="27.140625" customWidth="1"/>
    <col min="12547" max="12548" width="9.5703125" customWidth="1"/>
    <col min="12549" max="12549" width="11.42578125" customWidth="1"/>
    <col min="12550" max="12551" width="9.5703125" customWidth="1"/>
    <col min="12552" max="12552" width="11.42578125" customWidth="1"/>
    <col min="12801" max="12801" width="5.28515625" customWidth="1"/>
    <col min="12802" max="12802" width="27.140625" customWidth="1"/>
    <col min="12803" max="12804" width="9.5703125" customWidth="1"/>
    <col min="12805" max="12805" width="11.42578125" customWidth="1"/>
    <col min="12806" max="12807" width="9.5703125" customWidth="1"/>
    <col min="12808" max="12808" width="11.42578125" customWidth="1"/>
    <col min="13057" max="13057" width="5.28515625" customWidth="1"/>
    <col min="13058" max="13058" width="27.140625" customWidth="1"/>
    <col min="13059" max="13060" width="9.5703125" customWidth="1"/>
    <col min="13061" max="13061" width="11.42578125" customWidth="1"/>
    <col min="13062" max="13063" width="9.5703125" customWidth="1"/>
    <col min="13064" max="13064" width="11.42578125" customWidth="1"/>
    <col min="13313" max="13313" width="5.28515625" customWidth="1"/>
    <col min="13314" max="13314" width="27.140625" customWidth="1"/>
    <col min="13315" max="13316" width="9.5703125" customWidth="1"/>
    <col min="13317" max="13317" width="11.42578125" customWidth="1"/>
    <col min="13318" max="13319" width="9.5703125" customWidth="1"/>
    <col min="13320" max="13320" width="11.42578125" customWidth="1"/>
    <col min="13569" max="13569" width="5.28515625" customWidth="1"/>
    <col min="13570" max="13570" width="27.140625" customWidth="1"/>
    <col min="13571" max="13572" width="9.5703125" customWidth="1"/>
    <col min="13573" max="13573" width="11.42578125" customWidth="1"/>
    <col min="13574" max="13575" width="9.5703125" customWidth="1"/>
    <col min="13576" max="13576" width="11.42578125" customWidth="1"/>
    <col min="13825" max="13825" width="5.28515625" customWidth="1"/>
    <col min="13826" max="13826" width="27.140625" customWidth="1"/>
    <col min="13827" max="13828" width="9.5703125" customWidth="1"/>
    <col min="13829" max="13829" width="11.42578125" customWidth="1"/>
    <col min="13830" max="13831" width="9.5703125" customWidth="1"/>
    <col min="13832" max="13832" width="11.42578125" customWidth="1"/>
    <col min="14081" max="14081" width="5.28515625" customWidth="1"/>
    <col min="14082" max="14082" width="27.140625" customWidth="1"/>
    <col min="14083" max="14084" width="9.5703125" customWidth="1"/>
    <col min="14085" max="14085" width="11.42578125" customWidth="1"/>
    <col min="14086" max="14087" width="9.5703125" customWidth="1"/>
    <col min="14088" max="14088" width="11.42578125" customWidth="1"/>
    <col min="14337" max="14337" width="5.28515625" customWidth="1"/>
    <col min="14338" max="14338" width="27.140625" customWidth="1"/>
    <col min="14339" max="14340" width="9.5703125" customWidth="1"/>
    <col min="14341" max="14341" width="11.42578125" customWidth="1"/>
    <col min="14342" max="14343" width="9.5703125" customWidth="1"/>
    <col min="14344" max="14344" width="11.42578125" customWidth="1"/>
    <col min="14593" max="14593" width="5.28515625" customWidth="1"/>
    <col min="14594" max="14594" width="27.140625" customWidth="1"/>
    <col min="14595" max="14596" width="9.5703125" customWidth="1"/>
    <col min="14597" max="14597" width="11.42578125" customWidth="1"/>
    <col min="14598" max="14599" width="9.5703125" customWidth="1"/>
    <col min="14600" max="14600" width="11.42578125" customWidth="1"/>
    <col min="14849" max="14849" width="5.28515625" customWidth="1"/>
    <col min="14850" max="14850" width="27.140625" customWidth="1"/>
    <col min="14851" max="14852" width="9.5703125" customWidth="1"/>
    <col min="14853" max="14853" width="11.42578125" customWidth="1"/>
    <col min="14854" max="14855" width="9.5703125" customWidth="1"/>
    <col min="14856" max="14856" width="11.42578125" customWidth="1"/>
    <col min="15105" max="15105" width="5.28515625" customWidth="1"/>
    <col min="15106" max="15106" width="27.140625" customWidth="1"/>
    <col min="15107" max="15108" width="9.5703125" customWidth="1"/>
    <col min="15109" max="15109" width="11.42578125" customWidth="1"/>
    <col min="15110" max="15111" width="9.5703125" customWidth="1"/>
    <col min="15112" max="15112" width="11.42578125" customWidth="1"/>
    <col min="15361" max="15361" width="5.28515625" customWidth="1"/>
    <col min="15362" max="15362" width="27.140625" customWidth="1"/>
    <col min="15363" max="15364" width="9.5703125" customWidth="1"/>
    <col min="15365" max="15365" width="11.42578125" customWidth="1"/>
    <col min="15366" max="15367" width="9.5703125" customWidth="1"/>
    <col min="15368" max="15368" width="11.42578125" customWidth="1"/>
    <col min="15617" max="15617" width="5.28515625" customWidth="1"/>
    <col min="15618" max="15618" width="27.140625" customWidth="1"/>
    <col min="15619" max="15620" width="9.5703125" customWidth="1"/>
    <col min="15621" max="15621" width="11.42578125" customWidth="1"/>
    <col min="15622" max="15623" width="9.5703125" customWidth="1"/>
    <col min="15624" max="15624" width="11.42578125" customWidth="1"/>
    <col min="15873" max="15873" width="5.28515625" customWidth="1"/>
    <col min="15874" max="15874" width="27.140625" customWidth="1"/>
    <col min="15875" max="15876" width="9.5703125" customWidth="1"/>
    <col min="15877" max="15877" width="11.42578125" customWidth="1"/>
    <col min="15878" max="15879" width="9.5703125" customWidth="1"/>
    <col min="15880" max="15880" width="11.42578125" customWidth="1"/>
    <col min="16129" max="16129" width="5.28515625" customWidth="1"/>
    <col min="16130" max="16130" width="27.140625" customWidth="1"/>
    <col min="16131" max="16132" width="9.5703125" customWidth="1"/>
    <col min="16133" max="16133" width="11.42578125" customWidth="1"/>
    <col min="16134" max="16135" width="9.5703125" customWidth="1"/>
    <col min="16136" max="16136" width="11.42578125" customWidth="1"/>
  </cols>
  <sheetData>
    <row r="1" spans="1:9" ht="15.75">
      <c r="A1" s="22" t="s">
        <v>113</v>
      </c>
    </row>
    <row r="2" spans="1:9" ht="15.75">
      <c r="A2" s="236" t="s">
        <v>228</v>
      </c>
      <c r="B2" s="236"/>
      <c r="C2" s="236"/>
      <c r="D2" s="236"/>
      <c r="E2" s="236"/>
      <c r="F2" s="236"/>
      <c r="G2" s="236"/>
      <c r="H2" s="236"/>
      <c r="I2" s="236"/>
    </row>
    <row r="3" spans="1:9" ht="15.75">
      <c r="A3" s="237" t="s">
        <v>229</v>
      </c>
      <c r="B3" s="237"/>
      <c r="C3" s="237"/>
      <c r="D3" s="237"/>
      <c r="E3" s="237"/>
      <c r="F3" s="237"/>
      <c r="G3" s="237"/>
      <c r="H3" s="237"/>
      <c r="I3" s="237"/>
    </row>
    <row r="4" spans="1:9" ht="15.75">
      <c r="A4" s="238"/>
      <c r="B4" s="239"/>
      <c r="F4" s="240" t="s">
        <v>140</v>
      </c>
      <c r="G4" s="240"/>
      <c r="H4" s="240"/>
      <c r="I4" s="240"/>
    </row>
    <row r="5" spans="1:9" ht="15.75">
      <c r="A5" s="241" t="s">
        <v>178</v>
      </c>
      <c r="B5" s="241" t="s">
        <v>230</v>
      </c>
      <c r="C5" s="241" t="s">
        <v>231</v>
      </c>
      <c r="D5" s="241"/>
      <c r="E5" s="241"/>
      <c r="F5" s="241" t="s">
        <v>232</v>
      </c>
      <c r="G5" s="241"/>
      <c r="H5" s="241"/>
      <c r="I5" s="163" t="s">
        <v>233</v>
      </c>
    </row>
    <row r="6" spans="1:9" ht="31.5">
      <c r="A6" s="241"/>
      <c r="B6" s="241"/>
      <c r="C6" s="166" t="s">
        <v>234</v>
      </c>
      <c r="D6" s="166" t="s">
        <v>235</v>
      </c>
      <c r="E6" s="166" t="s">
        <v>236</v>
      </c>
      <c r="F6" s="166" t="s">
        <v>234</v>
      </c>
      <c r="G6" s="166" t="s">
        <v>235</v>
      </c>
      <c r="H6" s="166" t="s">
        <v>236</v>
      </c>
      <c r="I6" s="242"/>
    </row>
    <row r="7" spans="1:9" ht="15.75">
      <c r="A7" s="166"/>
      <c r="B7" s="166" t="s">
        <v>163</v>
      </c>
      <c r="C7" s="243"/>
      <c r="D7" s="243"/>
      <c r="E7" s="243"/>
      <c r="F7" s="243"/>
      <c r="G7" s="243"/>
      <c r="H7" s="243"/>
      <c r="I7" s="243"/>
    </row>
    <row r="8" spans="1:9" ht="47.25">
      <c r="A8" s="171">
        <v>1</v>
      </c>
      <c r="B8" s="173" t="s">
        <v>237</v>
      </c>
      <c r="C8" s="243"/>
      <c r="D8" s="243"/>
      <c r="E8" s="243"/>
      <c r="F8" s="243"/>
      <c r="G8" s="243"/>
      <c r="H8" s="243"/>
      <c r="I8" s="243"/>
    </row>
    <row r="9" spans="1:9" ht="31.5">
      <c r="A9" s="171">
        <v>2</v>
      </c>
      <c r="B9" s="173" t="s">
        <v>238</v>
      </c>
      <c r="C9" s="243"/>
      <c r="D9" s="243"/>
      <c r="E9" s="243"/>
      <c r="F9" s="243"/>
      <c r="G9" s="243"/>
      <c r="H9" s="243"/>
      <c r="I9" s="243"/>
    </row>
    <row r="10" spans="1:9" ht="15.75">
      <c r="A10" s="22"/>
    </row>
  </sheetData>
  <mergeCells count="8">
    <mergeCell ref="A2:I2"/>
    <mergeCell ref="A3:I3"/>
    <mergeCell ref="F4:I4"/>
    <mergeCell ref="A5:A6"/>
    <mergeCell ref="B5:B6"/>
    <mergeCell ref="C5:E5"/>
    <mergeCell ref="F5:H5"/>
    <mergeCell ref="I5:I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zoomScale="85" zoomScaleNormal="85" workbookViewId="0">
      <selection activeCell="J22" sqref="J22"/>
    </sheetView>
  </sheetViews>
  <sheetFormatPr defaultRowHeight="15.75"/>
  <cols>
    <col min="1" max="1" width="4.85546875" style="6" customWidth="1"/>
    <col min="2" max="2" width="31.7109375" style="6" customWidth="1"/>
    <col min="3" max="8" width="9.42578125" style="244" customWidth="1"/>
    <col min="9" max="14" width="10.42578125" style="244" customWidth="1"/>
    <col min="15" max="15" width="8.7109375" style="244" customWidth="1"/>
    <col min="16" max="256" width="9.140625" style="6"/>
    <col min="257" max="257" width="4.85546875" style="6" customWidth="1"/>
    <col min="258" max="258" width="25.7109375" style="6" customWidth="1"/>
    <col min="259" max="259" width="7.28515625" style="6" customWidth="1"/>
    <col min="260" max="260" width="7.5703125" style="6" customWidth="1"/>
    <col min="261" max="261" width="7.42578125" style="6" customWidth="1"/>
    <col min="262" max="264" width="6.7109375" style="6" customWidth="1"/>
    <col min="265" max="265" width="8.7109375" style="6" customWidth="1"/>
    <col min="266" max="267" width="7" style="6" customWidth="1"/>
    <col min="268" max="268" width="8.7109375" style="6" customWidth="1"/>
    <col min="269" max="269" width="9.140625" style="6" customWidth="1"/>
    <col min="270" max="270" width="9.28515625" style="6" customWidth="1"/>
    <col min="271" max="271" width="8.7109375" style="6" customWidth="1"/>
    <col min="272" max="512" width="9.140625" style="6"/>
    <col min="513" max="513" width="4.85546875" style="6" customWidth="1"/>
    <col min="514" max="514" width="25.7109375" style="6" customWidth="1"/>
    <col min="515" max="515" width="7.28515625" style="6" customWidth="1"/>
    <col min="516" max="516" width="7.5703125" style="6" customWidth="1"/>
    <col min="517" max="517" width="7.42578125" style="6" customWidth="1"/>
    <col min="518" max="520" width="6.7109375" style="6" customWidth="1"/>
    <col min="521" max="521" width="8.7109375" style="6" customWidth="1"/>
    <col min="522" max="523" width="7" style="6" customWidth="1"/>
    <col min="524" max="524" width="8.7109375" style="6" customWidth="1"/>
    <col min="525" max="525" width="9.140625" style="6" customWidth="1"/>
    <col min="526" max="526" width="9.28515625" style="6" customWidth="1"/>
    <col min="527" max="527" width="8.7109375" style="6" customWidth="1"/>
    <col min="528" max="768" width="9.140625" style="6"/>
    <col min="769" max="769" width="4.85546875" style="6" customWidth="1"/>
    <col min="770" max="770" width="25.7109375" style="6" customWidth="1"/>
    <col min="771" max="771" width="7.28515625" style="6" customWidth="1"/>
    <col min="772" max="772" width="7.5703125" style="6" customWidth="1"/>
    <col min="773" max="773" width="7.42578125" style="6" customWidth="1"/>
    <col min="774" max="776" width="6.7109375" style="6" customWidth="1"/>
    <col min="777" max="777" width="8.7109375" style="6" customWidth="1"/>
    <col min="778" max="779" width="7" style="6" customWidth="1"/>
    <col min="780" max="780" width="8.7109375" style="6" customWidth="1"/>
    <col min="781" max="781" width="9.140625" style="6" customWidth="1"/>
    <col min="782" max="782" width="9.28515625" style="6" customWidth="1"/>
    <col min="783" max="783" width="8.7109375" style="6" customWidth="1"/>
    <col min="784" max="1024" width="9.140625" style="6"/>
    <col min="1025" max="1025" width="4.85546875" style="6" customWidth="1"/>
    <col min="1026" max="1026" width="25.7109375" style="6" customWidth="1"/>
    <col min="1027" max="1027" width="7.28515625" style="6" customWidth="1"/>
    <col min="1028" max="1028" width="7.5703125" style="6" customWidth="1"/>
    <col min="1029" max="1029" width="7.42578125" style="6" customWidth="1"/>
    <col min="1030" max="1032" width="6.7109375" style="6" customWidth="1"/>
    <col min="1033" max="1033" width="8.7109375" style="6" customWidth="1"/>
    <col min="1034" max="1035" width="7" style="6" customWidth="1"/>
    <col min="1036" max="1036" width="8.7109375" style="6" customWidth="1"/>
    <col min="1037" max="1037" width="9.140625" style="6" customWidth="1"/>
    <col min="1038" max="1038" width="9.28515625" style="6" customWidth="1"/>
    <col min="1039" max="1039" width="8.7109375" style="6" customWidth="1"/>
    <col min="1040" max="1280" width="9.140625" style="6"/>
    <col min="1281" max="1281" width="4.85546875" style="6" customWidth="1"/>
    <col min="1282" max="1282" width="25.7109375" style="6" customWidth="1"/>
    <col min="1283" max="1283" width="7.28515625" style="6" customWidth="1"/>
    <col min="1284" max="1284" width="7.5703125" style="6" customWidth="1"/>
    <col min="1285" max="1285" width="7.42578125" style="6" customWidth="1"/>
    <col min="1286" max="1288" width="6.7109375" style="6" customWidth="1"/>
    <col min="1289" max="1289" width="8.7109375" style="6" customWidth="1"/>
    <col min="1290" max="1291" width="7" style="6" customWidth="1"/>
    <col min="1292" max="1292" width="8.7109375" style="6" customWidth="1"/>
    <col min="1293" max="1293" width="9.140625" style="6" customWidth="1"/>
    <col min="1294" max="1294" width="9.28515625" style="6" customWidth="1"/>
    <col min="1295" max="1295" width="8.7109375" style="6" customWidth="1"/>
    <col min="1296" max="1536" width="9.140625" style="6"/>
    <col min="1537" max="1537" width="4.85546875" style="6" customWidth="1"/>
    <col min="1538" max="1538" width="25.7109375" style="6" customWidth="1"/>
    <col min="1539" max="1539" width="7.28515625" style="6" customWidth="1"/>
    <col min="1540" max="1540" width="7.5703125" style="6" customWidth="1"/>
    <col min="1541" max="1541" width="7.42578125" style="6" customWidth="1"/>
    <col min="1542" max="1544" width="6.7109375" style="6" customWidth="1"/>
    <col min="1545" max="1545" width="8.7109375" style="6" customWidth="1"/>
    <col min="1546" max="1547" width="7" style="6" customWidth="1"/>
    <col min="1548" max="1548" width="8.7109375" style="6" customWidth="1"/>
    <col min="1549" max="1549" width="9.140625" style="6" customWidth="1"/>
    <col min="1550" max="1550" width="9.28515625" style="6" customWidth="1"/>
    <col min="1551" max="1551" width="8.7109375" style="6" customWidth="1"/>
    <col min="1552" max="1792" width="9.140625" style="6"/>
    <col min="1793" max="1793" width="4.85546875" style="6" customWidth="1"/>
    <col min="1794" max="1794" width="25.7109375" style="6" customWidth="1"/>
    <col min="1795" max="1795" width="7.28515625" style="6" customWidth="1"/>
    <col min="1796" max="1796" width="7.5703125" style="6" customWidth="1"/>
    <col min="1797" max="1797" width="7.42578125" style="6" customWidth="1"/>
    <col min="1798" max="1800" width="6.7109375" style="6" customWidth="1"/>
    <col min="1801" max="1801" width="8.7109375" style="6" customWidth="1"/>
    <col min="1802" max="1803" width="7" style="6" customWidth="1"/>
    <col min="1804" max="1804" width="8.7109375" style="6" customWidth="1"/>
    <col min="1805" max="1805" width="9.140625" style="6" customWidth="1"/>
    <col min="1806" max="1806" width="9.28515625" style="6" customWidth="1"/>
    <col min="1807" max="1807" width="8.7109375" style="6" customWidth="1"/>
    <col min="1808" max="2048" width="9.140625" style="6"/>
    <col min="2049" max="2049" width="4.85546875" style="6" customWidth="1"/>
    <col min="2050" max="2050" width="25.7109375" style="6" customWidth="1"/>
    <col min="2051" max="2051" width="7.28515625" style="6" customWidth="1"/>
    <col min="2052" max="2052" width="7.5703125" style="6" customWidth="1"/>
    <col min="2053" max="2053" width="7.42578125" style="6" customWidth="1"/>
    <col min="2054" max="2056" width="6.7109375" style="6" customWidth="1"/>
    <col min="2057" max="2057" width="8.7109375" style="6" customWidth="1"/>
    <col min="2058" max="2059" width="7" style="6" customWidth="1"/>
    <col min="2060" max="2060" width="8.7109375" style="6" customWidth="1"/>
    <col min="2061" max="2061" width="9.140625" style="6" customWidth="1"/>
    <col min="2062" max="2062" width="9.28515625" style="6" customWidth="1"/>
    <col min="2063" max="2063" width="8.7109375" style="6" customWidth="1"/>
    <col min="2064" max="2304" width="9.140625" style="6"/>
    <col min="2305" max="2305" width="4.85546875" style="6" customWidth="1"/>
    <col min="2306" max="2306" width="25.7109375" style="6" customWidth="1"/>
    <col min="2307" max="2307" width="7.28515625" style="6" customWidth="1"/>
    <col min="2308" max="2308" width="7.5703125" style="6" customWidth="1"/>
    <col min="2309" max="2309" width="7.42578125" style="6" customWidth="1"/>
    <col min="2310" max="2312" width="6.7109375" style="6" customWidth="1"/>
    <col min="2313" max="2313" width="8.7109375" style="6" customWidth="1"/>
    <col min="2314" max="2315" width="7" style="6" customWidth="1"/>
    <col min="2316" max="2316" width="8.7109375" style="6" customWidth="1"/>
    <col min="2317" max="2317" width="9.140625" style="6" customWidth="1"/>
    <col min="2318" max="2318" width="9.28515625" style="6" customWidth="1"/>
    <col min="2319" max="2319" width="8.7109375" style="6" customWidth="1"/>
    <col min="2320" max="2560" width="9.140625" style="6"/>
    <col min="2561" max="2561" width="4.85546875" style="6" customWidth="1"/>
    <col min="2562" max="2562" width="25.7109375" style="6" customWidth="1"/>
    <col min="2563" max="2563" width="7.28515625" style="6" customWidth="1"/>
    <col min="2564" max="2564" width="7.5703125" style="6" customWidth="1"/>
    <col min="2565" max="2565" width="7.42578125" style="6" customWidth="1"/>
    <col min="2566" max="2568" width="6.7109375" style="6" customWidth="1"/>
    <col min="2569" max="2569" width="8.7109375" style="6" customWidth="1"/>
    <col min="2570" max="2571" width="7" style="6" customWidth="1"/>
    <col min="2572" max="2572" width="8.7109375" style="6" customWidth="1"/>
    <col min="2573" max="2573" width="9.140625" style="6" customWidth="1"/>
    <col min="2574" max="2574" width="9.28515625" style="6" customWidth="1"/>
    <col min="2575" max="2575" width="8.7109375" style="6" customWidth="1"/>
    <col min="2576" max="2816" width="9.140625" style="6"/>
    <col min="2817" max="2817" width="4.85546875" style="6" customWidth="1"/>
    <col min="2818" max="2818" width="25.7109375" style="6" customWidth="1"/>
    <col min="2819" max="2819" width="7.28515625" style="6" customWidth="1"/>
    <col min="2820" max="2820" width="7.5703125" style="6" customWidth="1"/>
    <col min="2821" max="2821" width="7.42578125" style="6" customWidth="1"/>
    <col min="2822" max="2824" width="6.7109375" style="6" customWidth="1"/>
    <col min="2825" max="2825" width="8.7109375" style="6" customWidth="1"/>
    <col min="2826" max="2827" width="7" style="6" customWidth="1"/>
    <col min="2828" max="2828" width="8.7109375" style="6" customWidth="1"/>
    <col min="2829" max="2829" width="9.140625" style="6" customWidth="1"/>
    <col min="2830" max="2830" width="9.28515625" style="6" customWidth="1"/>
    <col min="2831" max="2831" width="8.7109375" style="6" customWidth="1"/>
    <col min="2832" max="3072" width="9.140625" style="6"/>
    <col min="3073" max="3073" width="4.85546875" style="6" customWidth="1"/>
    <col min="3074" max="3074" width="25.7109375" style="6" customWidth="1"/>
    <col min="3075" max="3075" width="7.28515625" style="6" customWidth="1"/>
    <col min="3076" max="3076" width="7.5703125" style="6" customWidth="1"/>
    <col min="3077" max="3077" width="7.42578125" style="6" customWidth="1"/>
    <col min="3078" max="3080" width="6.7109375" style="6" customWidth="1"/>
    <col min="3081" max="3081" width="8.7109375" style="6" customWidth="1"/>
    <col min="3082" max="3083" width="7" style="6" customWidth="1"/>
    <col min="3084" max="3084" width="8.7109375" style="6" customWidth="1"/>
    <col min="3085" max="3085" width="9.140625" style="6" customWidth="1"/>
    <col min="3086" max="3086" width="9.28515625" style="6" customWidth="1"/>
    <col min="3087" max="3087" width="8.7109375" style="6" customWidth="1"/>
    <col min="3088" max="3328" width="9.140625" style="6"/>
    <col min="3329" max="3329" width="4.85546875" style="6" customWidth="1"/>
    <col min="3330" max="3330" width="25.7109375" style="6" customWidth="1"/>
    <col min="3331" max="3331" width="7.28515625" style="6" customWidth="1"/>
    <col min="3332" max="3332" width="7.5703125" style="6" customWidth="1"/>
    <col min="3333" max="3333" width="7.42578125" style="6" customWidth="1"/>
    <col min="3334" max="3336" width="6.7109375" style="6" customWidth="1"/>
    <col min="3337" max="3337" width="8.7109375" style="6" customWidth="1"/>
    <col min="3338" max="3339" width="7" style="6" customWidth="1"/>
    <col min="3340" max="3340" width="8.7109375" style="6" customWidth="1"/>
    <col min="3341" max="3341" width="9.140625" style="6" customWidth="1"/>
    <col min="3342" max="3342" width="9.28515625" style="6" customWidth="1"/>
    <col min="3343" max="3343" width="8.7109375" style="6" customWidth="1"/>
    <col min="3344" max="3584" width="9.140625" style="6"/>
    <col min="3585" max="3585" width="4.85546875" style="6" customWidth="1"/>
    <col min="3586" max="3586" width="25.7109375" style="6" customWidth="1"/>
    <col min="3587" max="3587" width="7.28515625" style="6" customWidth="1"/>
    <col min="3588" max="3588" width="7.5703125" style="6" customWidth="1"/>
    <col min="3589" max="3589" width="7.42578125" style="6" customWidth="1"/>
    <col min="3590" max="3592" width="6.7109375" style="6" customWidth="1"/>
    <col min="3593" max="3593" width="8.7109375" style="6" customWidth="1"/>
    <col min="3594" max="3595" width="7" style="6" customWidth="1"/>
    <col min="3596" max="3596" width="8.7109375" style="6" customWidth="1"/>
    <col min="3597" max="3597" width="9.140625" style="6" customWidth="1"/>
    <col min="3598" max="3598" width="9.28515625" style="6" customWidth="1"/>
    <col min="3599" max="3599" width="8.7109375" style="6" customWidth="1"/>
    <col min="3600" max="3840" width="9.140625" style="6"/>
    <col min="3841" max="3841" width="4.85546875" style="6" customWidth="1"/>
    <col min="3842" max="3842" width="25.7109375" style="6" customWidth="1"/>
    <col min="3843" max="3843" width="7.28515625" style="6" customWidth="1"/>
    <col min="3844" max="3844" width="7.5703125" style="6" customWidth="1"/>
    <col min="3845" max="3845" width="7.42578125" style="6" customWidth="1"/>
    <col min="3846" max="3848" width="6.7109375" style="6" customWidth="1"/>
    <col min="3849" max="3849" width="8.7109375" style="6" customWidth="1"/>
    <col min="3850" max="3851" width="7" style="6" customWidth="1"/>
    <col min="3852" max="3852" width="8.7109375" style="6" customWidth="1"/>
    <col min="3853" max="3853" width="9.140625" style="6" customWidth="1"/>
    <col min="3854" max="3854" width="9.28515625" style="6" customWidth="1"/>
    <col min="3855" max="3855" width="8.7109375" style="6" customWidth="1"/>
    <col min="3856" max="4096" width="9.140625" style="6"/>
    <col min="4097" max="4097" width="4.85546875" style="6" customWidth="1"/>
    <col min="4098" max="4098" width="25.7109375" style="6" customWidth="1"/>
    <col min="4099" max="4099" width="7.28515625" style="6" customWidth="1"/>
    <col min="4100" max="4100" width="7.5703125" style="6" customWidth="1"/>
    <col min="4101" max="4101" width="7.42578125" style="6" customWidth="1"/>
    <col min="4102" max="4104" width="6.7109375" style="6" customWidth="1"/>
    <col min="4105" max="4105" width="8.7109375" style="6" customWidth="1"/>
    <col min="4106" max="4107" width="7" style="6" customWidth="1"/>
    <col min="4108" max="4108" width="8.7109375" style="6" customWidth="1"/>
    <col min="4109" max="4109" width="9.140625" style="6" customWidth="1"/>
    <col min="4110" max="4110" width="9.28515625" style="6" customWidth="1"/>
    <col min="4111" max="4111" width="8.7109375" style="6" customWidth="1"/>
    <col min="4112" max="4352" width="9.140625" style="6"/>
    <col min="4353" max="4353" width="4.85546875" style="6" customWidth="1"/>
    <col min="4354" max="4354" width="25.7109375" style="6" customWidth="1"/>
    <col min="4355" max="4355" width="7.28515625" style="6" customWidth="1"/>
    <col min="4356" max="4356" width="7.5703125" style="6" customWidth="1"/>
    <col min="4357" max="4357" width="7.42578125" style="6" customWidth="1"/>
    <col min="4358" max="4360" width="6.7109375" style="6" customWidth="1"/>
    <col min="4361" max="4361" width="8.7109375" style="6" customWidth="1"/>
    <col min="4362" max="4363" width="7" style="6" customWidth="1"/>
    <col min="4364" max="4364" width="8.7109375" style="6" customWidth="1"/>
    <col min="4365" max="4365" width="9.140625" style="6" customWidth="1"/>
    <col min="4366" max="4366" width="9.28515625" style="6" customWidth="1"/>
    <col min="4367" max="4367" width="8.7109375" style="6" customWidth="1"/>
    <col min="4368" max="4608" width="9.140625" style="6"/>
    <col min="4609" max="4609" width="4.85546875" style="6" customWidth="1"/>
    <col min="4610" max="4610" width="25.7109375" style="6" customWidth="1"/>
    <col min="4611" max="4611" width="7.28515625" style="6" customWidth="1"/>
    <col min="4612" max="4612" width="7.5703125" style="6" customWidth="1"/>
    <col min="4613" max="4613" width="7.42578125" style="6" customWidth="1"/>
    <col min="4614" max="4616" width="6.7109375" style="6" customWidth="1"/>
    <col min="4617" max="4617" width="8.7109375" style="6" customWidth="1"/>
    <col min="4618" max="4619" width="7" style="6" customWidth="1"/>
    <col min="4620" max="4620" width="8.7109375" style="6" customWidth="1"/>
    <col min="4621" max="4621" width="9.140625" style="6" customWidth="1"/>
    <col min="4622" max="4622" width="9.28515625" style="6" customWidth="1"/>
    <col min="4623" max="4623" width="8.7109375" style="6" customWidth="1"/>
    <col min="4624" max="4864" width="9.140625" style="6"/>
    <col min="4865" max="4865" width="4.85546875" style="6" customWidth="1"/>
    <col min="4866" max="4866" width="25.7109375" style="6" customWidth="1"/>
    <col min="4867" max="4867" width="7.28515625" style="6" customWidth="1"/>
    <col min="4868" max="4868" width="7.5703125" style="6" customWidth="1"/>
    <col min="4869" max="4869" width="7.42578125" style="6" customWidth="1"/>
    <col min="4870" max="4872" width="6.7109375" style="6" customWidth="1"/>
    <col min="4873" max="4873" width="8.7109375" style="6" customWidth="1"/>
    <col min="4874" max="4875" width="7" style="6" customWidth="1"/>
    <col min="4876" max="4876" width="8.7109375" style="6" customWidth="1"/>
    <col min="4877" max="4877" width="9.140625" style="6" customWidth="1"/>
    <col min="4878" max="4878" width="9.28515625" style="6" customWidth="1"/>
    <col min="4879" max="4879" width="8.7109375" style="6" customWidth="1"/>
    <col min="4880" max="5120" width="9.140625" style="6"/>
    <col min="5121" max="5121" width="4.85546875" style="6" customWidth="1"/>
    <col min="5122" max="5122" width="25.7109375" style="6" customWidth="1"/>
    <col min="5123" max="5123" width="7.28515625" style="6" customWidth="1"/>
    <col min="5124" max="5124" width="7.5703125" style="6" customWidth="1"/>
    <col min="5125" max="5125" width="7.42578125" style="6" customWidth="1"/>
    <col min="5126" max="5128" width="6.7109375" style="6" customWidth="1"/>
    <col min="5129" max="5129" width="8.7109375" style="6" customWidth="1"/>
    <col min="5130" max="5131" width="7" style="6" customWidth="1"/>
    <col min="5132" max="5132" width="8.7109375" style="6" customWidth="1"/>
    <col min="5133" max="5133" width="9.140625" style="6" customWidth="1"/>
    <col min="5134" max="5134" width="9.28515625" style="6" customWidth="1"/>
    <col min="5135" max="5135" width="8.7109375" style="6" customWidth="1"/>
    <col min="5136" max="5376" width="9.140625" style="6"/>
    <col min="5377" max="5377" width="4.85546875" style="6" customWidth="1"/>
    <col min="5378" max="5378" width="25.7109375" style="6" customWidth="1"/>
    <col min="5379" max="5379" width="7.28515625" style="6" customWidth="1"/>
    <col min="5380" max="5380" width="7.5703125" style="6" customWidth="1"/>
    <col min="5381" max="5381" width="7.42578125" style="6" customWidth="1"/>
    <col min="5382" max="5384" width="6.7109375" style="6" customWidth="1"/>
    <col min="5385" max="5385" width="8.7109375" style="6" customWidth="1"/>
    <col min="5386" max="5387" width="7" style="6" customWidth="1"/>
    <col min="5388" max="5388" width="8.7109375" style="6" customWidth="1"/>
    <col min="5389" max="5389" width="9.140625" style="6" customWidth="1"/>
    <col min="5390" max="5390" width="9.28515625" style="6" customWidth="1"/>
    <col min="5391" max="5391" width="8.7109375" style="6" customWidth="1"/>
    <col min="5392" max="5632" width="9.140625" style="6"/>
    <col min="5633" max="5633" width="4.85546875" style="6" customWidth="1"/>
    <col min="5634" max="5634" width="25.7109375" style="6" customWidth="1"/>
    <col min="5635" max="5635" width="7.28515625" style="6" customWidth="1"/>
    <col min="5636" max="5636" width="7.5703125" style="6" customWidth="1"/>
    <col min="5637" max="5637" width="7.42578125" style="6" customWidth="1"/>
    <col min="5638" max="5640" width="6.7109375" style="6" customWidth="1"/>
    <col min="5641" max="5641" width="8.7109375" style="6" customWidth="1"/>
    <col min="5642" max="5643" width="7" style="6" customWidth="1"/>
    <col min="5644" max="5644" width="8.7109375" style="6" customWidth="1"/>
    <col min="5645" max="5645" width="9.140625" style="6" customWidth="1"/>
    <col min="5646" max="5646" width="9.28515625" style="6" customWidth="1"/>
    <col min="5647" max="5647" width="8.7109375" style="6" customWidth="1"/>
    <col min="5648" max="5888" width="9.140625" style="6"/>
    <col min="5889" max="5889" width="4.85546875" style="6" customWidth="1"/>
    <col min="5890" max="5890" width="25.7109375" style="6" customWidth="1"/>
    <col min="5891" max="5891" width="7.28515625" style="6" customWidth="1"/>
    <col min="5892" max="5892" width="7.5703125" style="6" customWidth="1"/>
    <col min="5893" max="5893" width="7.42578125" style="6" customWidth="1"/>
    <col min="5894" max="5896" width="6.7109375" style="6" customWidth="1"/>
    <col min="5897" max="5897" width="8.7109375" style="6" customWidth="1"/>
    <col min="5898" max="5899" width="7" style="6" customWidth="1"/>
    <col min="5900" max="5900" width="8.7109375" style="6" customWidth="1"/>
    <col min="5901" max="5901" width="9.140625" style="6" customWidth="1"/>
    <col min="5902" max="5902" width="9.28515625" style="6" customWidth="1"/>
    <col min="5903" max="5903" width="8.7109375" style="6" customWidth="1"/>
    <col min="5904" max="6144" width="9.140625" style="6"/>
    <col min="6145" max="6145" width="4.85546875" style="6" customWidth="1"/>
    <col min="6146" max="6146" width="25.7109375" style="6" customWidth="1"/>
    <col min="6147" max="6147" width="7.28515625" style="6" customWidth="1"/>
    <col min="6148" max="6148" width="7.5703125" style="6" customWidth="1"/>
    <col min="6149" max="6149" width="7.42578125" style="6" customWidth="1"/>
    <col min="6150" max="6152" width="6.7109375" style="6" customWidth="1"/>
    <col min="6153" max="6153" width="8.7109375" style="6" customWidth="1"/>
    <col min="6154" max="6155" width="7" style="6" customWidth="1"/>
    <col min="6156" max="6156" width="8.7109375" style="6" customWidth="1"/>
    <col min="6157" max="6157" width="9.140625" style="6" customWidth="1"/>
    <col min="6158" max="6158" width="9.28515625" style="6" customWidth="1"/>
    <col min="6159" max="6159" width="8.7109375" style="6" customWidth="1"/>
    <col min="6160" max="6400" width="9.140625" style="6"/>
    <col min="6401" max="6401" width="4.85546875" style="6" customWidth="1"/>
    <col min="6402" max="6402" width="25.7109375" style="6" customWidth="1"/>
    <col min="6403" max="6403" width="7.28515625" style="6" customWidth="1"/>
    <col min="6404" max="6404" width="7.5703125" style="6" customWidth="1"/>
    <col min="6405" max="6405" width="7.42578125" style="6" customWidth="1"/>
    <col min="6406" max="6408" width="6.7109375" style="6" customWidth="1"/>
    <col min="6409" max="6409" width="8.7109375" style="6" customWidth="1"/>
    <col min="6410" max="6411" width="7" style="6" customWidth="1"/>
    <col min="6412" max="6412" width="8.7109375" style="6" customWidth="1"/>
    <col min="6413" max="6413" width="9.140625" style="6" customWidth="1"/>
    <col min="6414" max="6414" width="9.28515625" style="6" customWidth="1"/>
    <col min="6415" max="6415" width="8.7109375" style="6" customWidth="1"/>
    <col min="6416" max="6656" width="9.140625" style="6"/>
    <col min="6657" max="6657" width="4.85546875" style="6" customWidth="1"/>
    <col min="6658" max="6658" width="25.7109375" style="6" customWidth="1"/>
    <col min="6659" max="6659" width="7.28515625" style="6" customWidth="1"/>
    <col min="6660" max="6660" width="7.5703125" style="6" customWidth="1"/>
    <col min="6661" max="6661" width="7.42578125" style="6" customWidth="1"/>
    <col min="6662" max="6664" width="6.7109375" style="6" customWidth="1"/>
    <col min="6665" max="6665" width="8.7109375" style="6" customWidth="1"/>
    <col min="6666" max="6667" width="7" style="6" customWidth="1"/>
    <col min="6668" max="6668" width="8.7109375" style="6" customWidth="1"/>
    <col min="6669" max="6669" width="9.140625" style="6" customWidth="1"/>
    <col min="6670" max="6670" width="9.28515625" style="6" customWidth="1"/>
    <col min="6671" max="6671" width="8.7109375" style="6" customWidth="1"/>
    <col min="6672" max="6912" width="9.140625" style="6"/>
    <col min="6913" max="6913" width="4.85546875" style="6" customWidth="1"/>
    <col min="6914" max="6914" width="25.7109375" style="6" customWidth="1"/>
    <col min="6915" max="6915" width="7.28515625" style="6" customWidth="1"/>
    <col min="6916" max="6916" width="7.5703125" style="6" customWidth="1"/>
    <col min="6917" max="6917" width="7.42578125" style="6" customWidth="1"/>
    <col min="6918" max="6920" width="6.7109375" style="6" customWidth="1"/>
    <col min="6921" max="6921" width="8.7109375" style="6" customWidth="1"/>
    <col min="6922" max="6923" width="7" style="6" customWidth="1"/>
    <col min="6924" max="6924" width="8.7109375" style="6" customWidth="1"/>
    <col min="6925" max="6925" width="9.140625" style="6" customWidth="1"/>
    <col min="6926" max="6926" width="9.28515625" style="6" customWidth="1"/>
    <col min="6927" max="6927" width="8.7109375" style="6" customWidth="1"/>
    <col min="6928" max="7168" width="9.140625" style="6"/>
    <col min="7169" max="7169" width="4.85546875" style="6" customWidth="1"/>
    <col min="7170" max="7170" width="25.7109375" style="6" customWidth="1"/>
    <col min="7171" max="7171" width="7.28515625" style="6" customWidth="1"/>
    <col min="7172" max="7172" width="7.5703125" style="6" customWidth="1"/>
    <col min="7173" max="7173" width="7.42578125" style="6" customWidth="1"/>
    <col min="7174" max="7176" width="6.7109375" style="6" customWidth="1"/>
    <col min="7177" max="7177" width="8.7109375" style="6" customWidth="1"/>
    <col min="7178" max="7179" width="7" style="6" customWidth="1"/>
    <col min="7180" max="7180" width="8.7109375" style="6" customWidth="1"/>
    <col min="7181" max="7181" width="9.140625" style="6" customWidth="1"/>
    <col min="7182" max="7182" width="9.28515625" style="6" customWidth="1"/>
    <col min="7183" max="7183" width="8.7109375" style="6" customWidth="1"/>
    <col min="7184" max="7424" width="9.140625" style="6"/>
    <col min="7425" max="7425" width="4.85546875" style="6" customWidth="1"/>
    <col min="7426" max="7426" width="25.7109375" style="6" customWidth="1"/>
    <col min="7427" max="7427" width="7.28515625" style="6" customWidth="1"/>
    <col min="7428" max="7428" width="7.5703125" style="6" customWidth="1"/>
    <col min="7429" max="7429" width="7.42578125" style="6" customWidth="1"/>
    <col min="7430" max="7432" width="6.7109375" style="6" customWidth="1"/>
    <col min="7433" max="7433" width="8.7109375" style="6" customWidth="1"/>
    <col min="7434" max="7435" width="7" style="6" customWidth="1"/>
    <col min="7436" max="7436" width="8.7109375" style="6" customWidth="1"/>
    <col min="7437" max="7437" width="9.140625" style="6" customWidth="1"/>
    <col min="7438" max="7438" width="9.28515625" style="6" customWidth="1"/>
    <col min="7439" max="7439" width="8.7109375" style="6" customWidth="1"/>
    <col min="7440" max="7680" width="9.140625" style="6"/>
    <col min="7681" max="7681" width="4.85546875" style="6" customWidth="1"/>
    <col min="7682" max="7682" width="25.7109375" style="6" customWidth="1"/>
    <col min="7683" max="7683" width="7.28515625" style="6" customWidth="1"/>
    <col min="7684" max="7684" width="7.5703125" style="6" customWidth="1"/>
    <col min="7685" max="7685" width="7.42578125" style="6" customWidth="1"/>
    <col min="7686" max="7688" width="6.7109375" style="6" customWidth="1"/>
    <col min="7689" max="7689" width="8.7109375" style="6" customWidth="1"/>
    <col min="7690" max="7691" width="7" style="6" customWidth="1"/>
    <col min="7692" max="7692" width="8.7109375" style="6" customWidth="1"/>
    <col min="7693" max="7693" width="9.140625" style="6" customWidth="1"/>
    <col min="7694" max="7694" width="9.28515625" style="6" customWidth="1"/>
    <col min="7695" max="7695" width="8.7109375" style="6" customWidth="1"/>
    <col min="7696" max="7936" width="9.140625" style="6"/>
    <col min="7937" max="7937" width="4.85546875" style="6" customWidth="1"/>
    <col min="7938" max="7938" width="25.7109375" style="6" customWidth="1"/>
    <col min="7939" max="7939" width="7.28515625" style="6" customWidth="1"/>
    <col min="7940" max="7940" width="7.5703125" style="6" customWidth="1"/>
    <col min="7941" max="7941" width="7.42578125" style="6" customWidth="1"/>
    <col min="7942" max="7944" width="6.7109375" style="6" customWidth="1"/>
    <col min="7945" max="7945" width="8.7109375" style="6" customWidth="1"/>
    <col min="7946" max="7947" width="7" style="6" customWidth="1"/>
    <col min="7948" max="7948" width="8.7109375" style="6" customWidth="1"/>
    <col min="7949" max="7949" width="9.140625" style="6" customWidth="1"/>
    <col min="7950" max="7950" width="9.28515625" style="6" customWidth="1"/>
    <col min="7951" max="7951" width="8.7109375" style="6" customWidth="1"/>
    <col min="7952" max="8192" width="9.140625" style="6"/>
    <col min="8193" max="8193" width="4.85546875" style="6" customWidth="1"/>
    <col min="8194" max="8194" width="25.7109375" style="6" customWidth="1"/>
    <col min="8195" max="8195" width="7.28515625" style="6" customWidth="1"/>
    <col min="8196" max="8196" width="7.5703125" style="6" customWidth="1"/>
    <col min="8197" max="8197" width="7.42578125" style="6" customWidth="1"/>
    <col min="8198" max="8200" width="6.7109375" style="6" customWidth="1"/>
    <col min="8201" max="8201" width="8.7109375" style="6" customWidth="1"/>
    <col min="8202" max="8203" width="7" style="6" customWidth="1"/>
    <col min="8204" max="8204" width="8.7109375" style="6" customWidth="1"/>
    <col min="8205" max="8205" width="9.140625" style="6" customWidth="1"/>
    <col min="8206" max="8206" width="9.28515625" style="6" customWidth="1"/>
    <col min="8207" max="8207" width="8.7109375" style="6" customWidth="1"/>
    <col min="8208" max="8448" width="9.140625" style="6"/>
    <col min="8449" max="8449" width="4.85546875" style="6" customWidth="1"/>
    <col min="8450" max="8450" width="25.7109375" style="6" customWidth="1"/>
    <col min="8451" max="8451" width="7.28515625" style="6" customWidth="1"/>
    <col min="8452" max="8452" width="7.5703125" style="6" customWidth="1"/>
    <col min="8453" max="8453" width="7.42578125" style="6" customWidth="1"/>
    <col min="8454" max="8456" width="6.7109375" style="6" customWidth="1"/>
    <col min="8457" max="8457" width="8.7109375" style="6" customWidth="1"/>
    <col min="8458" max="8459" width="7" style="6" customWidth="1"/>
    <col min="8460" max="8460" width="8.7109375" style="6" customWidth="1"/>
    <col min="8461" max="8461" width="9.140625" style="6" customWidth="1"/>
    <col min="8462" max="8462" width="9.28515625" style="6" customWidth="1"/>
    <col min="8463" max="8463" width="8.7109375" style="6" customWidth="1"/>
    <col min="8464" max="8704" width="9.140625" style="6"/>
    <col min="8705" max="8705" width="4.85546875" style="6" customWidth="1"/>
    <col min="8706" max="8706" width="25.7109375" style="6" customWidth="1"/>
    <col min="8707" max="8707" width="7.28515625" style="6" customWidth="1"/>
    <col min="8708" max="8708" width="7.5703125" style="6" customWidth="1"/>
    <col min="8709" max="8709" width="7.42578125" style="6" customWidth="1"/>
    <col min="8710" max="8712" width="6.7109375" style="6" customWidth="1"/>
    <col min="8713" max="8713" width="8.7109375" style="6" customWidth="1"/>
    <col min="8714" max="8715" width="7" style="6" customWidth="1"/>
    <col min="8716" max="8716" width="8.7109375" style="6" customWidth="1"/>
    <col min="8717" max="8717" width="9.140625" style="6" customWidth="1"/>
    <col min="8718" max="8718" width="9.28515625" style="6" customWidth="1"/>
    <col min="8719" max="8719" width="8.7109375" style="6" customWidth="1"/>
    <col min="8720" max="8960" width="9.140625" style="6"/>
    <col min="8961" max="8961" width="4.85546875" style="6" customWidth="1"/>
    <col min="8962" max="8962" width="25.7109375" style="6" customWidth="1"/>
    <col min="8963" max="8963" width="7.28515625" style="6" customWidth="1"/>
    <col min="8964" max="8964" width="7.5703125" style="6" customWidth="1"/>
    <col min="8965" max="8965" width="7.42578125" style="6" customWidth="1"/>
    <col min="8966" max="8968" width="6.7109375" style="6" customWidth="1"/>
    <col min="8969" max="8969" width="8.7109375" style="6" customWidth="1"/>
    <col min="8970" max="8971" width="7" style="6" customWidth="1"/>
    <col min="8972" max="8972" width="8.7109375" style="6" customWidth="1"/>
    <col min="8973" max="8973" width="9.140625" style="6" customWidth="1"/>
    <col min="8974" max="8974" width="9.28515625" style="6" customWidth="1"/>
    <col min="8975" max="8975" width="8.7109375" style="6" customWidth="1"/>
    <col min="8976" max="9216" width="9.140625" style="6"/>
    <col min="9217" max="9217" width="4.85546875" style="6" customWidth="1"/>
    <col min="9218" max="9218" width="25.7109375" style="6" customWidth="1"/>
    <col min="9219" max="9219" width="7.28515625" style="6" customWidth="1"/>
    <col min="9220" max="9220" width="7.5703125" style="6" customWidth="1"/>
    <col min="9221" max="9221" width="7.42578125" style="6" customWidth="1"/>
    <col min="9222" max="9224" width="6.7109375" style="6" customWidth="1"/>
    <col min="9225" max="9225" width="8.7109375" style="6" customWidth="1"/>
    <col min="9226" max="9227" width="7" style="6" customWidth="1"/>
    <col min="9228" max="9228" width="8.7109375" style="6" customWidth="1"/>
    <col min="9229" max="9229" width="9.140625" style="6" customWidth="1"/>
    <col min="9230" max="9230" width="9.28515625" style="6" customWidth="1"/>
    <col min="9231" max="9231" width="8.7109375" style="6" customWidth="1"/>
    <col min="9232" max="9472" width="9.140625" style="6"/>
    <col min="9473" max="9473" width="4.85546875" style="6" customWidth="1"/>
    <col min="9474" max="9474" width="25.7109375" style="6" customWidth="1"/>
    <col min="9475" max="9475" width="7.28515625" style="6" customWidth="1"/>
    <col min="9476" max="9476" width="7.5703125" style="6" customWidth="1"/>
    <col min="9477" max="9477" width="7.42578125" style="6" customWidth="1"/>
    <col min="9478" max="9480" width="6.7109375" style="6" customWidth="1"/>
    <col min="9481" max="9481" width="8.7109375" style="6" customWidth="1"/>
    <col min="9482" max="9483" width="7" style="6" customWidth="1"/>
    <col min="9484" max="9484" width="8.7109375" style="6" customWidth="1"/>
    <col min="9485" max="9485" width="9.140625" style="6" customWidth="1"/>
    <col min="9486" max="9486" width="9.28515625" style="6" customWidth="1"/>
    <col min="9487" max="9487" width="8.7109375" style="6" customWidth="1"/>
    <col min="9488" max="9728" width="9.140625" style="6"/>
    <col min="9729" max="9729" width="4.85546875" style="6" customWidth="1"/>
    <col min="9730" max="9730" width="25.7109375" style="6" customWidth="1"/>
    <col min="9731" max="9731" width="7.28515625" style="6" customWidth="1"/>
    <col min="9732" max="9732" width="7.5703125" style="6" customWidth="1"/>
    <col min="9733" max="9733" width="7.42578125" style="6" customWidth="1"/>
    <col min="9734" max="9736" width="6.7109375" style="6" customWidth="1"/>
    <col min="9737" max="9737" width="8.7109375" style="6" customWidth="1"/>
    <col min="9738" max="9739" width="7" style="6" customWidth="1"/>
    <col min="9740" max="9740" width="8.7109375" style="6" customWidth="1"/>
    <col min="9741" max="9741" width="9.140625" style="6" customWidth="1"/>
    <col min="9742" max="9742" width="9.28515625" style="6" customWidth="1"/>
    <col min="9743" max="9743" width="8.7109375" style="6" customWidth="1"/>
    <col min="9744" max="9984" width="9.140625" style="6"/>
    <col min="9985" max="9985" width="4.85546875" style="6" customWidth="1"/>
    <col min="9986" max="9986" width="25.7109375" style="6" customWidth="1"/>
    <col min="9987" max="9987" width="7.28515625" style="6" customWidth="1"/>
    <col min="9988" max="9988" width="7.5703125" style="6" customWidth="1"/>
    <col min="9989" max="9989" width="7.42578125" style="6" customWidth="1"/>
    <col min="9990" max="9992" width="6.7109375" style="6" customWidth="1"/>
    <col min="9993" max="9993" width="8.7109375" style="6" customWidth="1"/>
    <col min="9994" max="9995" width="7" style="6" customWidth="1"/>
    <col min="9996" max="9996" width="8.7109375" style="6" customWidth="1"/>
    <col min="9997" max="9997" width="9.140625" style="6" customWidth="1"/>
    <col min="9998" max="9998" width="9.28515625" style="6" customWidth="1"/>
    <col min="9999" max="9999" width="8.7109375" style="6" customWidth="1"/>
    <col min="10000" max="10240" width="9.140625" style="6"/>
    <col min="10241" max="10241" width="4.85546875" style="6" customWidth="1"/>
    <col min="10242" max="10242" width="25.7109375" style="6" customWidth="1"/>
    <col min="10243" max="10243" width="7.28515625" style="6" customWidth="1"/>
    <col min="10244" max="10244" width="7.5703125" style="6" customWidth="1"/>
    <col min="10245" max="10245" width="7.42578125" style="6" customWidth="1"/>
    <col min="10246" max="10248" width="6.7109375" style="6" customWidth="1"/>
    <col min="10249" max="10249" width="8.7109375" style="6" customWidth="1"/>
    <col min="10250" max="10251" width="7" style="6" customWidth="1"/>
    <col min="10252" max="10252" width="8.7109375" style="6" customWidth="1"/>
    <col min="10253" max="10253" width="9.140625" style="6" customWidth="1"/>
    <col min="10254" max="10254" width="9.28515625" style="6" customWidth="1"/>
    <col min="10255" max="10255" width="8.7109375" style="6" customWidth="1"/>
    <col min="10256" max="10496" width="9.140625" style="6"/>
    <col min="10497" max="10497" width="4.85546875" style="6" customWidth="1"/>
    <col min="10498" max="10498" width="25.7109375" style="6" customWidth="1"/>
    <col min="10499" max="10499" width="7.28515625" style="6" customWidth="1"/>
    <col min="10500" max="10500" width="7.5703125" style="6" customWidth="1"/>
    <col min="10501" max="10501" width="7.42578125" style="6" customWidth="1"/>
    <col min="10502" max="10504" width="6.7109375" style="6" customWidth="1"/>
    <col min="10505" max="10505" width="8.7109375" style="6" customWidth="1"/>
    <col min="10506" max="10507" width="7" style="6" customWidth="1"/>
    <col min="10508" max="10508" width="8.7109375" style="6" customWidth="1"/>
    <col min="10509" max="10509" width="9.140625" style="6" customWidth="1"/>
    <col min="10510" max="10510" width="9.28515625" style="6" customWidth="1"/>
    <col min="10511" max="10511" width="8.7109375" style="6" customWidth="1"/>
    <col min="10512" max="10752" width="9.140625" style="6"/>
    <col min="10753" max="10753" width="4.85546875" style="6" customWidth="1"/>
    <col min="10754" max="10754" width="25.7109375" style="6" customWidth="1"/>
    <col min="10755" max="10755" width="7.28515625" style="6" customWidth="1"/>
    <col min="10756" max="10756" width="7.5703125" style="6" customWidth="1"/>
    <col min="10757" max="10757" width="7.42578125" style="6" customWidth="1"/>
    <col min="10758" max="10760" width="6.7109375" style="6" customWidth="1"/>
    <col min="10761" max="10761" width="8.7109375" style="6" customWidth="1"/>
    <col min="10762" max="10763" width="7" style="6" customWidth="1"/>
    <col min="10764" max="10764" width="8.7109375" style="6" customWidth="1"/>
    <col min="10765" max="10765" width="9.140625" style="6" customWidth="1"/>
    <col min="10766" max="10766" width="9.28515625" style="6" customWidth="1"/>
    <col min="10767" max="10767" width="8.7109375" style="6" customWidth="1"/>
    <col min="10768" max="11008" width="9.140625" style="6"/>
    <col min="11009" max="11009" width="4.85546875" style="6" customWidth="1"/>
    <col min="11010" max="11010" width="25.7109375" style="6" customWidth="1"/>
    <col min="11011" max="11011" width="7.28515625" style="6" customWidth="1"/>
    <col min="11012" max="11012" width="7.5703125" style="6" customWidth="1"/>
    <col min="11013" max="11013" width="7.42578125" style="6" customWidth="1"/>
    <col min="11014" max="11016" width="6.7109375" style="6" customWidth="1"/>
    <col min="11017" max="11017" width="8.7109375" style="6" customWidth="1"/>
    <col min="11018" max="11019" width="7" style="6" customWidth="1"/>
    <col min="11020" max="11020" width="8.7109375" style="6" customWidth="1"/>
    <col min="11021" max="11021" width="9.140625" style="6" customWidth="1"/>
    <col min="11022" max="11022" width="9.28515625" style="6" customWidth="1"/>
    <col min="11023" max="11023" width="8.7109375" style="6" customWidth="1"/>
    <col min="11024" max="11264" width="9.140625" style="6"/>
    <col min="11265" max="11265" width="4.85546875" style="6" customWidth="1"/>
    <col min="11266" max="11266" width="25.7109375" style="6" customWidth="1"/>
    <col min="11267" max="11267" width="7.28515625" style="6" customWidth="1"/>
    <col min="11268" max="11268" width="7.5703125" style="6" customWidth="1"/>
    <col min="11269" max="11269" width="7.42578125" style="6" customWidth="1"/>
    <col min="11270" max="11272" width="6.7109375" style="6" customWidth="1"/>
    <col min="11273" max="11273" width="8.7109375" style="6" customWidth="1"/>
    <col min="11274" max="11275" width="7" style="6" customWidth="1"/>
    <col min="11276" max="11276" width="8.7109375" style="6" customWidth="1"/>
    <col min="11277" max="11277" width="9.140625" style="6" customWidth="1"/>
    <col min="11278" max="11278" width="9.28515625" style="6" customWidth="1"/>
    <col min="11279" max="11279" width="8.7109375" style="6" customWidth="1"/>
    <col min="11280" max="11520" width="9.140625" style="6"/>
    <col min="11521" max="11521" width="4.85546875" style="6" customWidth="1"/>
    <col min="11522" max="11522" width="25.7109375" style="6" customWidth="1"/>
    <col min="11523" max="11523" width="7.28515625" style="6" customWidth="1"/>
    <col min="11524" max="11524" width="7.5703125" style="6" customWidth="1"/>
    <col min="11525" max="11525" width="7.42578125" style="6" customWidth="1"/>
    <col min="11526" max="11528" width="6.7109375" style="6" customWidth="1"/>
    <col min="11529" max="11529" width="8.7109375" style="6" customWidth="1"/>
    <col min="11530" max="11531" width="7" style="6" customWidth="1"/>
    <col min="11532" max="11532" width="8.7109375" style="6" customWidth="1"/>
    <col min="11533" max="11533" width="9.140625" style="6" customWidth="1"/>
    <col min="11534" max="11534" width="9.28515625" style="6" customWidth="1"/>
    <col min="11535" max="11535" width="8.7109375" style="6" customWidth="1"/>
    <col min="11536" max="11776" width="9.140625" style="6"/>
    <col min="11777" max="11777" width="4.85546875" style="6" customWidth="1"/>
    <col min="11778" max="11778" width="25.7109375" style="6" customWidth="1"/>
    <col min="11779" max="11779" width="7.28515625" style="6" customWidth="1"/>
    <col min="11780" max="11780" width="7.5703125" style="6" customWidth="1"/>
    <col min="11781" max="11781" width="7.42578125" style="6" customWidth="1"/>
    <col min="11782" max="11784" width="6.7109375" style="6" customWidth="1"/>
    <col min="11785" max="11785" width="8.7109375" style="6" customWidth="1"/>
    <col min="11786" max="11787" width="7" style="6" customWidth="1"/>
    <col min="11788" max="11788" width="8.7109375" style="6" customWidth="1"/>
    <col min="11789" max="11789" width="9.140625" style="6" customWidth="1"/>
    <col min="11790" max="11790" width="9.28515625" style="6" customWidth="1"/>
    <col min="11791" max="11791" width="8.7109375" style="6" customWidth="1"/>
    <col min="11792" max="12032" width="9.140625" style="6"/>
    <col min="12033" max="12033" width="4.85546875" style="6" customWidth="1"/>
    <col min="12034" max="12034" width="25.7109375" style="6" customWidth="1"/>
    <col min="12035" max="12035" width="7.28515625" style="6" customWidth="1"/>
    <col min="12036" max="12036" width="7.5703125" style="6" customWidth="1"/>
    <col min="12037" max="12037" width="7.42578125" style="6" customWidth="1"/>
    <col min="12038" max="12040" width="6.7109375" style="6" customWidth="1"/>
    <col min="12041" max="12041" width="8.7109375" style="6" customWidth="1"/>
    <col min="12042" max="12043" width="7" style="6" customWidth="1"/>
    <col min="12044" max="12044" width="8.7109375" style="6" customWidth="1"/>
    <col min="12045" max="12045" width="9.140625" style="6" customWidth="1"/>
    <col min="12046" max="12046" width="9.28515625" style="6" customWidth="1"/>
    <col min="12047" max="12047" width="8.7109375" style="6" customWidth="1"/>
    <col min="12048" max="12288" width="9.140625" style="6"/>
    <col min="12289" max="12289" width="4.85546875" style="6" customWidth="1"/>
    <col min="12290" max="12290" width="25.7109375" style="6" customWidth="1"/>
    <col min="12291" max="12291" width="7.28515625" style="6" customWidth="1"/>
    <col min="12292" max="12292" width="7.5703125" style="6" customWidth="1"/>
    <col min="12293" max="12293" width="7.42578125" style="6" customWidth="1"/>
    <col min="12294" max="12296" width="6.7109375" style="6" customWidth="1"/>
    <col min="12297" max="12297" width="8.7109375" style="6" customWidth="1"/>
    <col min="12298" max="12299" width="7" style="6" customWidth="1"/>
    <col min="12300" max="12300" width="8.7109375" style="6" customWidth="1"/>
    <col min="12301" max="12301" width="9.140625" style="6" customWidth="1"/>
    <col min="12302" max="12302" width="9.28515625" style="6" customWidth="1"/>
    <col min="12303" max="12303" width="8.7109375" style="6" customWidth="1"/>
    <col min="12304" max="12544" width="9.140625" style="6"/>
    <col min="12545" max="12545" width="4.85546875" style="6" customWidth="1"/>
    <col min="12546" max="12546" width="25.7109375" style="6" customWidth="1"/>
    <col min="12547" max="12547" width="7.28515625" style="6" customWidth="1"/>
    <col min="12548" max="12548" width="7.5703125" style="6" customWidth="1"/>
    <col min="12549" max="12549" width="7.42578125" style="6" customWidth="1"/>
    <col min="12550" max="12552" width="6.7109375" style="6" customWidth="1"/>
    <col min="12553" max="12553" width="8.7109375" style="6" customWidth="1"/>
    <col min="12554" max="12555" width="7" style="6" customWidth="1"/>
    <col min="12556" max="12556" width="8.7109375" style="6" customWidth="1"/>
    <col min="12557" max="12557" width="9.140625" style="6" customWidth="1"/>
    <col min="12558" max="12558" width="9.28515625" style="6" customWidth="1"/>
    <col min="12559" max="12559" width="8.7109375" style="6" customWidth="1"/>
    <col min="12560" max="12800" width="9.140625" style="6"/>
    <col min="12801" max="12801" width="4.85546875" style="6" customWidth="1"/>
    <col min="12802" max="12802" width="25.7109375" style="6" customWidth="1"/>
    <col min="12803" max="12803" width="7.28515625" style="6" customWidth="1"/>
    <col min="12804" max="12804" width="7.5703125" style="6" customWidth="1"/>
    <col min="12805" max="12805" width="7.42578125" style="6" customWidth="1"/>
    <col min="12806" max="12808" width="6.7109375" style="6" customWidth="1"/>
    <col min="12809" max="12809" width="8.7109375" style="6" customWidth="1"/>
    <col min="12810" max="12811" width="7" style="6" customWidth="1"/>
    <col min="12812" max="12812" width="8.7109375" style="6" customWidth="1"/>
    <col min="12813" max="12813" width="9.140625" style="6" customWidth="1"/>
    <col min="12814" max="12814" width="9.28515625" style="6" customWidth="1"/>
    <col min="12815" max="12815" width="8.7109375" style="6" customWidth="1"/>
    <col min="12816" max="13056" width="9.140625" style="6"/>
    <col min="13057" max="13057" width="4.85546875" style="6" customWidth="1"/>
    <col min="13058" max="13058" width="25.7109375" style="6" customWidth="1"/>
    <col min="13059" max="13059" width="7.28515625" style="6" customWidth="1"/>
    <col min="13060" max="13060" width="7.5703125" style="6" customWidth="1"/>
    <col min="13061" max="13061" width="7.42578125" style="6" customWidth="1"/>
    <col min="13062" max="13064" width="6.7109375" style="6" customWidth="1"/>
    <col min="13065" max="13065" width="8.7109375" style="6" customWidth="1"/>
    <col min="13066" max="13067" width="7" style="6" customWidth="1"/>
    <col min="13068" max="13068" width="8.7109375" style="6" customWidth="1"/>
    <col min="13069" max="13069" width="9.140625" style="6" customWidth="1"/>
    <col min="13070" max="13070" width="9.28515625" style="6" customWidth="1"/>
    <col min="13071" max="13071" width="8.7109375" style="6" customWidth="1"/>
    <col min="13072" max="13312" width="9.140625" style="6"/>
    <col min="13313" max="13313" width="4.85546875" style="6" customWidth="1"/>
    <col min="13314" max="13314" width="25.7109375" style="6" customWidth="1"/>
    <col min="13315" max="13315" width="7.28515625" style="6" customWidth="1"/>
    <col min="13316" max="13316" width="7.5703125" style="6" customWidth="1"/>
    <col min="13317" max="13317" width="7.42578125" style="6" customWidth="1"/>
    <col min="13318" max="13320" width="6.7109375" style="6" customWidth="1"/>
    <col min="13321" max="13321" width="8.7109375" style="6" customWidth="1"/>
    <col min="13322" max="13323" width="7" style="6" customWidth="1"/>
    <col min="13324" max="13324" width="8.7109375" style="6" customWidth="1"/>
    <col min="13325" max="13325" width="9.140625" style="6" customWidth="1"/>
    <col min="13326" max="13326" width="9.28515625" style="6" customWidth="1"/>
    <col min="13327" max="13327" width="8.7109375" style="6" customWidth="1"/>
    <col min="13328" max="13568" width="9.140625" style="6"/>
    <col min="13569" max="13569" width="4.85546875" style="6" customWidth="1"/>
    <col min="13570" max="13570" width="25.7109375" style="6" customWidth="1"/>
    <col min="13571" max="13571" width="7.28515625" style="6" customWidth="1"/>
    <col min="13572" max="13572" width="7.5703125" style="6" customWidth="1"/>
    <col min="13573" max="13573" width="7.42578125" style="6" customWidth="1"/>
    <col min="13574" max="13576" width="6.7109375" style="6" customWidth="1"/>
    <col min="13577" max="13577" width="8.7109375" style="6" customWidth="1"/>
    <col min="13578" max="13579" width="7" style="6" customWidth="1"/>
    <col min="13580" max="13580" width="8.7109375" style="6" customWidth="1"/>
    <col min="13581" max="13581" width="9.140625" style="6" customWidth="1"/>
    <col min="13582" max="13582" width="9.28515625" style="6" customWidth="1"/>
    <col min="13583" max="13583" width="8.7109375" style="6" customWidth="1"/>
    <col min="13584" max="13824" width="9.140625" style="6"/>
    <col min="13825" max="13825" width="4.85546875" style="6" customWidth="1"/>
    <col min="13826" max="13826" width="25.7109375" style="6" customWidth="1"/>
    <col min="13827" max="13827" width="7.28515625" style="6" customWidth="1"/>
    <col min="13828" max="13828" width="7.5703125" style="6" customWidth="1"/>
    <col min="13829" max="13829" width="7.42578125" style="6" customWidth="1"/>
    <col min="13830" max="13832" width="6.7109375" style="6" customWidth="1"/>
    <col min="13833" max="13833" width="8.7109375" style="6" customWidth="1"/>
    <col min="13834" max="13835" width="7" style="6" customWidth="1"/>
    <col min="13836" max="13836" width="8.7109375" style="6" customWidth="1"/>
    <col min="13837" max="13837" width="9.140625" style="6" customWidth="1"/>
    <col min="13838" max="13838" width="9.28515625" style="6" customWidth="1"/>
    <col min="13839" max="13839" width="8.7109375" style="6" customWidth="1"/>
    <col min="13840" max="14080" width="9.140625" style="6"/>
    <col min="14081" max="14081" width="4.85546875" style="6" customWidth="1"/>
    <col min="14082" max="14082" width="25.7109375" style="6" customWidth="1"/>
    <col min="14083" max="14083" width="7.28515625" style="6" customWidth="1"/>
    <col min="14084" max="14084" width="7.5703125" style="6" customWidth="1"/>
    <col min="14085" max="14085" width="7.42578125" style="6" customWidth="1"/>
    <col min="14086" max="14088" width="6.7109375" style="6" customWidth="1"/>
    <col min="14089" max="14089" width="8.7109375" style="6" customWidth="1"/>
    <col min="14090" max="14091" width="7" style="6" customWidth="1"/>
    <col min="14092" max="14092" width="8.7109375" style="6" customWidth="1"/>
    <col min="14093" max="14093" width="9.140625" style="6" customWidth="1"/>
    <col min="14094" max="14094" width="9.28515625" style="6" customWidth="1"/>
    <col min="14095" max="14095" width="8.7109375" style="6" customWidth="1"/>
    <col min="14096" max="14336" width="9.140625" style="6"/>
    <col min="14337" max="14337" width="4.85546875" style="6" customWidth="1"/>
    <col min="14338" max="14338" width="25.7109375" style="6" customWidth="1"/>
    <col min="14339" max="14339" width="7.28515625" style="6" customWidth="1"/>
    <col min="14340" max="14340" width="7.5703125" style="6" customWidth="1"/>
    <col min="14341" max="14341" width="7.42578125" style="6" customWidth="1"/>
    <col min="14342" max="14344" width="6.7109375" style="6" customWidth="1"/>
    <col min="14345" max="14345" width="8.7109375" style="6" customWidth="1"/>
    <col min="14346" max="14347" width="7" style="6" customWidth="1"/>
    <col min="14348" max="14348" width="8.7109375" style="6" customWidth="1"/>
    <col min="14349" max="14349" width="9.140625" style="6" customWidth="1"/>
    <col min="14350" max="14350" width="9.28515625" style="6" customWidth="1"/>
    <col min="14351" max="14351" width="8.7109375" style="6" customWidth="1"/>
    <col min="14352" max="14592" width="9.140625" style="6"/>
    <col min="14593" max="14593" width="4.85546875" style="6" customWidth="1"/>
    <col min="14594" max="14594" width="25.7109375" style="6" customWidth="1"/>
    <col min="14595" max="14595" width="7.28515625" style="6" customWidth="1"/>
    <col min="14596" max="14596" width="7.5703125" style="6" customWidth="1"/>
    <col min="14597" max="14597" width="7.42578125" style="6" customWidth="1"/>
    <col min="14598" max="14600" width="6.7109375" style="6" customWidth="1"/>
    <col min="14601" max="14601" width="8.7109375" style="6" customWidth="1"/>
    <col min="14602" max="14603" width="7" style="6" customWidth="1"/>
    <col min="14604" max="14604" width="8.7109375" style="6" customWidth="1"/>
    <col min="14605" max="14605" width="9.140625" style="6" customWidth="1"/>
    <col min="14606" max="14606" width="9.28515625" style="6" customWidth="1"/>
    <col min="14607" max="14607" width="8.7109375" style="6" customWidth="1"/>
    <col min="14608" max="14848" width="9.140625" style="6"/>
    <col min="14849" max="14849" width="4.85546875" style="6" customWidth="1"/>
    <col min="14850" max="14850" width="25.7109375" style="6" customWidth="1"/>
    <col min="14851" max="14851" width="7.28515625" style="6" customWidth="1"/>
    <col min="14852" max="14852" width="7.5703125" style="6" customWidth="1"/>
    <col min="14853" max="14853" width="7.42578125" style="6" customWidth="1"/>
    <col min="14854" max="14856" width="6.7109375" style="6" customWidth="1"/>
    <col min="14857" max="14857" width="8.7109375" style="6" customWidth="1"/>
    <col min="14858" max="14859" width="7" style="6" customWidth="1"/>
    <col min="14860" max="14860" width="8.7109375" style="6" customWidth="1"/>
    <col min="14861" max="14861" width="9.140625" style="6" customWidth="1"/>
    <col min="14862" max="14862" width="9.28515625" style="6" customWidth="1"/>
    <col min="14863" max="14863" width="8.7109375" style="6" customWidth="1"/>
    <col min="14864" max="15104" width="9.140625" style="6"/>
    <col min="15105" max="15105" width="4.85546875" style="6" customWidth="1"/>
    <col min="15106" max="15106" width="25.7109375" style="6" customWidth="1"/>
    <col min="15107" max="15107" width="7.28515625" style="6" customWidth="1"/>
    <col min="15108" max="15108" width="7.5703125" style="6" customWidth="1"/>
    <col min="15109" max="15109" width="7.42578125" style="6" customWidth="1"/>
    <col min="15110" max="15112" width="6.7109375" style="6" customWidth="1"/>
    <col min="15113" max="15113" width="8.7109375" style="6" customWidth="1"/>
    <col min="15114" max="15115" width="7" style="6" customWidth="1"/>
    <col min="15116" max="15116" width="8.7109375" style="6" customWidth="1"/>
    <col min="15117" max="15117" width="9.140625" style="6" customWidth="1"/>
    <col min="15118" max="15118" width="9.28515625" style="6" customWidth="1"/>
    <col min="15119" max="15119" width="8.7109375" style="6" customWidth="1"/>
    <col min="15120" max="15360" width="9.140625" style="6"/>
    <col min="15361" max="15361" width="4.85546875" style="6" customWidth="1"/>
    <col min="15362" max="15362" width="25.7109375" style="6" customWidth="1"/>
    <col min="15363" max="15363" width="7.28515625" style="6" customWidth="1"/>
    <col min="15364" max="15364" width="7.5703125" style="6" customWidth="1"/>
    <col min="15365" max="15365" width="7.42578125" style="6" customWidth="1"/>
    <col min="15366" max="15368" width="6.7109375" style="6" customWidth="1"/>
    <col min="15369" max="15369" width="8.7109375" style="6" customWidth="1"/>
    <col min="15370" max="15371" width="7" style="6" customWidth="1"/>
    <col min="15372" max="15372" width="8.7109375" style="6" customWidth="1"/>
    <col min="15373" max="15373" width="9.140625" style="6" customWidth="1"/>
    <col min="15374" max="15374" width="9.28515625" style="6" customWidth="1"/>
    <col min="15375" max="15375" width="8.7109375" style="6" customWidth="1"/>
    <col min="15376" max="15616" width="9.140625" style="6"/>
    <col min="15617" max="15617" width="4.85546875" style="6" customWidth="1"/>
    <col min="15618" max="15618" width="25.7109375" style="6" customWidth="1"/>
    <col min="15619" max="15619" width="7.28515625" style="6" customWidth="1"/>
    <col min="15620" max="15620" width="7.5703125" style="6" customWidth="1"/>
    <col min="15621" max="15621" width="7.42578125" style="6" customWidth="1"/>
    <col min="15622" max="15624" width="6.7109375" style="6" customWidth="1"/>
    <col min="15625" max="15625" width="8.7109375" style="6" customWidth="1"/>
    <col min="15626" max="15627" width="7" style="6" customWidth="1"/>
    <col min="15628" max="15628" width="8.7109375" style="6" customWidth="1"/>
    <col min="15629" max="15629" width="9.140625" style="6" customWidth="1"/>
    <col min="15630" max="15630" width="9.28515625" style="6" customWidth="1"/>
    <col min="15631" max="15631" width="8.7109375" style="6" customWidth="1"/>
    <col min="15632" max="15872" width="9.140625" style="6"/>
    <col min="15873" max="15873" width="4.85546875" style="6" customWidth="1"/>
    <col min="15874" max="15874" width="25.7109375" style="6" customWidth="1"/>
    <col min="15875" max="15875" width="7.28515625" style="6" customWidth="1"/>
    <col min="15876" max="15876" width="7.5703125" style="6" customWidth="1"/>
    <col min="15877" max="15877" width="7.42578125" style="6" customWidth="1"/>
    <col min="15878" max="15880" width="6.7109375" style="6" customWidth="1"/>
    <col min="15881" max="15881" width="8.7109375" style="6" customWidth="1"/>
    <col min="15882" max="15883" width="7" style="6" customWidth="1"/>
    <col min="15884" max="15884" width="8.7109375" style="6" customWidth="1"/>
    <col min="15885" max="15885" width="9.140625" style="6" customWidth="1"/>
    <col min="15886" max="15886" width="9.28515625" style="6" customWidth="1"/>
    <col min="15887" max="15887" width="8.7109375" style="6" customWidth="1"/>
    <col min="15888" max="16128" width="9.140625" style="6"/>
    <col min="16129" max="16129" width="4.85546875" style="6" customWidth="1"/>
    <col min="16130" max="16130" width="25.7109375" style="6" customWidth="1"/>
    <col min="16131" max="16131" width="7.28515625" style="6" customWidth="1"/>
    <col min="16132" max="16132" width="7.5703125" style="6" customWidth="1"/>
    <col min="16133" max="16133" width="7.42578125" style="6" customWidth="1"/>
    <col min="16134" max="16136" width="6.7109375" style="6" customWidth="1"/>
    <col min="16137" max="16137" width="8.7109375" style="6" customWidth="1"/>
    <col min="16138" max="16139" width="7" style="6" customWidth="1"/>
    <col min="16140" max="16140" width="8.7109375" style="6" customWidth="1"/>
    <col min="16141" max="16141" width="9.140625" style="6" customWidth="1"/>
    <col min="16142" max="16142" width="9.28515625" style="6" customWidth="1"/>
    <col min="16143" max="16143" width="8.7109375" style="6" customWidth="1"/>
    <col min="16144" max="16384" width="9.140625" style="6"/>
  </cols>
  <sheetData>
    <row r="1" spans="1:15">
      <c r="A1" s="22" t="s">
        <v>113</v>
      </c>
    </row>
    <row r="2" spans="1:15">
      <c r="A2" s="236" t="s">
        <v>239</v>
      </c>
      <c r="B2" s="236"/>
      <c r="C2" s="236"/>
      <c r="D2" s="236"/>
      <c r="E2" s="236"/>
      <c r="F2" s="236"/>
      <c r="G2" s="236"/>
      <c r="H2" s="236"/>
      <c r="I2" s="236"/>
      <c r="J2" s="236"/>
      <c r="K2" s="236"/>
      <c r="L2" s="236"/>
      <c r="M2" s="236"/>
      <c r="N2" s="236"/>
      <c r="O2" s="236"/>
    </row>
    <row r="3" spans="1:15">
      <c r="A3" s="237" t="s">
        <v>240</v>
      </c>
      <c r="B3" s="237"/>
      <c r="C3" s="237"/>
      <c r="D3" s="237"/>
      <c r="E3" s="237"/>
      <c r="F3" s="237"/>
      <c r="G3" s="237"/>
      <c r="H3" s="237"/>
      <c r="I3" s="237"/>
      <c r="J3" s="237"/>
      <c r="K3" s="237"/>
      <c r="L3" s="237"/>
      <c r="M3" s="237"/>
      <c r="N3" s="237"/>
      <c r="O3" s="237"/>
    </row>
    <row r="4" spans="1:15">
      <c r="A4" s="245"/>
      <c r="B4" s="246"/>
      <c r="J4" s="247" t="s">
        <v>140</v>
      </c>
      <c r="K4" s="247"/>
      <c r="L4" s="247"/>
      <c r="M4" s="247"/>
      <c r="N4" s="247"/>
      <c r="O4" s="247"/>
    </row>
    <row r="5" spans="1:15">
      <c r="A5" s="241" t="s">
        <v>178</v>
      </c>
      <c r="B5" s="241" t="s">
        <v>230</v>
      </c>
      <c r="C5" s="248" t="s">
        <v>241</v>
      </c>
      <c r="D5" s="248"/>
      <c r="E5" s="248"/>
      <c r="F5" s="248"/>
      <c r="G5" s="248"/>
      <c r="H5" s="248"/>
      <c r="I5" s="248" t="s">
        <v>242</v>
      </c>
      <c r="J5" s="248"/>
      <c r="K5" s="248"/>
      <c r="L5" s="248"/>
      <c r="M5" s="248"/>
      <c r="N5" s="248"/>
      <c r="O5" s="249" t="s">
        <v>233</v>
      </c>
    </row>
    <row r="6" spans="1:15" ht="94.5">
      <c r="A6" s="241"/>
      <c r="B6" s="241"/>
      <c r="C6" s="250" t="s">
        <v>243</v>
      </c>
      <c r="D6" s="250" t="s">
        <v>244</v>
      </c>
      <c r="E6" s="250" t="s">
        <v>245</v>
      </c>
      <c r="F6" s="250" t="s">
        <v>246</v>
      </c>
      <c r="G6" s="250" t="s">
        <v>247</v>
      </c>
      <c r="H6" s="250" t="s">
        <v>236</v>
      </c>
      <c r="I6" s="250" t="s">
        <v>243</v>
      </c>
      <c r="J6" s="250" t="s">
        <v>244</v>
      </c>
      <c r="K6" s="250" t="s">
        <v>245</v>
      </c>
      <c r="L6" s="250" t="s">
        <v>246</v>
      </c>
      <c r="M6" s="250" t="s">
        <v>247</v>
      </c>
      <c r="N6" s="250" t="s">
        <v>236</v>
      </c>
      <c r="O6" s="251"/>
    </row>
    <row r="7" spans="1:15">
      <c r="A7" s="171"/>
      <c r="B7" s="166" t="s">
        <v>163</v>
      </c>
      <c r="C7" s="252">
        <f t="shared" ref="C7:O7" si="0">C8+C27</f>
        <v>0</v>
      </c>
      <c r="D7" s="252">
        <f t="shared" si="0"/>
        <v>0</v>
      </c>
      <c r="E7" s="252">
        <f t="shared" si="0"/>
        <v>0</v>
      </c>
      <c r="F7" s="252">
        <f t="shared" si="0"/>
        <v>0</v>
      </c>
      <c r="G7" s="252">
        <f t="shared" si="0"/>
        <v>0</v>
      </c>
      <c r="H7" s="252">
        <f t="shared" si="0"/>
        <v>0</v>
      </c>
      <c r="I7" s="252">
        <f t="shared" si="0"/>
        <v>0</v>
      </c>
      <c r="J7" s="252">
        <f t="shared" si="0"/>
        <v>0</v>
      </c>
      <c r="K7" s="252">
        <f t="shared" si="0"/>
        <v>0</v>
      </c>
      <c r="L7" s="252">
        <f t="shared" si="0"/>
        <v>0</v>
      </c>
      <c r="M7" s="252">
        <f t="shared" si="0"/>
        <v>0</v>
      </c>
      <c r="N7" s="252">
        <f t="shared" si="0"/>
        <v>0</v>
      </c>
      <c r="O7" s="252">
        <f t="shared" si="0"/>
        <v>0</v>
      </c>
    </row>
    <row r="8" spans="1:15" ht="31.5">
      <c r="A8" s="166" t="s">
        <v>14</v>
      </c>
      <c r="B8" s="172" t="s">
        <v>248</v>
      </c>
      <c r="C8" s="252">
        <f t="shared" ref="C8:O8" si="1">C9+C15+C21</f>
        <v>0</v>
      </c>
      <c r="D8" s="252">
        <f t="shared" si="1"/>
        <v>0</v>
      </c>
      <c r="E8" s="252">
        <f t="shared" si="1"/>
        <v>0</v>
      </c>
      <c r="F8" s="252">
        <f t="shared" si="1"/>
        <v>0</v>
      </c>
      <c r="G8" s="252">
        <f t="shared" si="1"/>
        <v>0</v>
      </c>
      <c r="H8" s="252">
        <f t="shared" si="1"/>
        <v>0</v>
      </c>
      <c r="I8" s="252">
        <f t="shared" si="1"/>
        <v>0</v>
      </c>
      <c r="J8" s="252">
        <f t="shared" si="1"/>
        <v>0</v>
      </c>
      <c r="K8" s="252">
        <f t="shared" si="1"/>
        <v>0</v>
      </c>
      <c r="L8" s="252">
        <f t="shared" si="1"/>
        <v>0</v>
      </c>
      <c r="M8" s="252">
        <f t="shared" si="1"/>
        <v>0</v>
      </c>
      <c r="N8" s="252">
        <f t="shared" si="1"/>
        <v>0</v>
      </c>
      <c r="O8" s="252">
        <f t="shared" si="1"/>
        <v>0</v>
      </c>
    </row>
    <row r="9" spans="1:15">
      <c r="A9" s="166">
        <v>1</v>
      </c>
      <c r="B9" s="172" t="s">
        <v>249</v>
      </c>
      <c r="C9" s="252">
        <f t="shared" ref="C9" si="2">SUM(C10:C14)</f>
        <v>0</v>
      </c>
      <c r="D9" s="252">
        <f t="shared" ref="D9:O9" si="3">SUM(D10:D14)</f>
        <v>0</v>
      </c>
      <c r="E9" s="252">
        <f t="shared" si="3"/>
        <v>0</v>
      </c>
      <c r="F9" s="252">
        <f t="shared" si="3"/>
        <v>0</v>
      </c>
      <c r="G9" s="252">
        <f t="shared" si="3"/>
        <v>0</v>
      </c>
      <c r="H9" s="252">
        <f t="shared" si="3"/>
        <v>0</v>
      </c>
      <c r="I9" s="252">
        <f t="shared" si="3"/>
        <v>0</v>
      </c>
      <c r="J9" s="252">
        <f t="shared" si="3"/>
        <v>0</v>
      </c>
      <c r="K9" s="252">
        <f t="shared" si="3"/>
        <v>0</v>
      </c>
      <c r="L9" s="252">
        <f t="shared" si="3"/>
        <v>0</v>
      </c>
      <c r="M9" s="252">
        <f t="shared" si="3"/>
        <v>0</v>
      </c>
      <c r="N9" s="252">
        <f t="shared" si="3"/>
        <v>0</v>
      </c>
      <c r="O9" s="252">
        <f t="shared" si="3"/>
        <v>0</v>
      </c>
    </row>
    <row r="10" spans="1:15">
      <c r="A10" s="171"/>
      <c r="B10" s="173" t="s">
        <v>250</v>
      </c>
      <c r="C10" s="253"/>
      <c r="D10" s="253"/>
      <c r="E10" s="253"/>
      <c r="F10" s="253"/>
      <c r="G10" s="253"/>
      <c r="H10" s="253"/>
      <c r="I10" s="253"/>
      <c r="J10" s="253"/>
      <c r="K10" s="253"/>
      <c r="L10" s="253"/>
      <c r="M10" s="253"/>
      <c r="N10" s="253"/>
      <c r="O10" s="254"/>
    </row>
    <row r="11" spans="1:15">
      <c r="A11" s="171"/>
      <c r="B11" s="173" t="s">
        <v>251</v>
      </c>
      <c r="C11" s="253"/>
      <c r="D11" s="253"/>
      <c r="E11" s="253"/>
      <c r="F11" s="253"/>
      <c r="G11" s="253"/>
      <c r="H11" s="253"/>
      <c r="I11" s="253"/>
      <c r="J11" s="253"/>
      <c r="K11" s="253"/>
      <c r="L11" s="253"/>
      <c r="M11" s="253"/>
      <c r="N11" s="253"/>
      <c r="O11" s="254"/>
    </row>
    <row r="12" spans="1:15">
      <c r="A12" s="171"/>
      <c r="B12" s="173" t="s">
        <v>252</v>
      </c>
      <c r="C12" s="253"/>
      <c r="D12" s="253"/>
      <c r="E12" s="253"/>
      <c r="F12" s="253"/>
      <c r="G12" s="253"/>
      <c r="H12" s="253"/>
      <c r="I12" s="253"/>
      <c r="J12" s="253"/>
      <c r="K12" s="253"/>
      <c r="L12" s="253"/>
      <c r="M12" s="253"/>
      <c r="N12" s="253"/>
      <c r="O12" s="254"/>
    </row>
    <row r="13" spans="1:15">
      <c r="A13" s="171"/>
      <c r="B13" s="173" t="s">
        <v>253</v>
      </c>
      <c r="C13" s="253"/>
      <c r="D13" s="253"/>
      <c r="E13" s="253"/>
      <c r="F13" s="253"/>
      <c r="G13" s="253"/>
      <c r="H13" s="253"/>
      <c r="I13" s="253"/>
      <c r="J13" s="253"/>
      <c r="K13" s="253"/>
      <c r="L13" s="253"/>
      <c r="M13" s="253"/>
      <c r="N13" s="253"/>
      <c r="O13" s="254"/>
    </row>
    <row r="14" spans="1:15">
      <c r="A14" s="171"/>
      <c r="B14" s="173" t="s">
        <v>254</v>
      </c>
      <c r="C14" s="253"/>
      <c r="D14" s="253"/>
      <c r="E14" s="253"/>
      <c r="F14" s="253"/>
      <c r="G14" s="253"/>
      <c r="H14" s="253"/>
      <c r="I14" s="253"/>
      <c r="J14" s="253"/>
      <c r="K14" s="253"/>
      <c r="L14" s="253"/>
      <c r="M14" s="253"/>
      <c r="N14" s="253"/>
      <c r="O14" s="254"/>
    </row>
    <row r="15" spans="1:15">
      <c r="A15" s="166">
        <v>2</v>
      </c>
      <c r="B15" s="172" t="s">
        <v>255</v>
      </c>
      <c r="C15" s="252">
        <f>SUM(C16:C20)</f>
        <v>0</v>
      </c>
      <c r="D15" s="252">
        <f t="shared" ref="D15:O15" si="4">SUM(D16:D20)</f>
        <v>0</v>
      </c>
      <c r="E15" s="252">
        <f t="shared" si="4"/>
        <v>0</v>
      </c>
      <c r="F15" s="252">
        <f t="shared" si="4"/>
        <v>0</v>
      </c>
      <c r="G15" s="252">
        <f t="shared" si="4"/>
        <v>0</v>
      </c>
      <c r="H15" s="252">
        <f t="shared" si="4"/>
        <v>0</v>
      </c>
      <c r="I15" s="252">
        <f t="shared" si="4"/>
        <v>0</v>
      </c>
      <c r="J15" s="252">
        <f t="shared" si="4"/>
        <v>0</v>
      </c>
      <c r="K15" s="252">
        <f t="shared" si="4"/>
        <v>0</v>
      </c>
      <c r="L15" s="252">
        <f t="shared" si="4"/>
        <v>0</v>
      </c>
      <c r="M15" s="252">
        <f t="shared" si="4"/>
        <v>0</v>
      </c>
      <c r="N15" s="252">
        <f t="shared" si="4"/>
        <v>0</v>
      </c>
      <c r="O15" s="252">
        <f t="shared" si="4"/>
        <v>0</v>
      </c>
    </row>
    <row r="16" spans="1:15">
      <c r="A16" s="171"/>
      <c r="B16" s="173" t="s">
        <v>250</v>
      </c>
      <c r="C16" s="253"/>
      <c r="D16" s="253"/>
      <c r="E16" s="253"/>
      <c r="F16" s="253"/>
      <c r="G16" s="253"/>
      <c r="H16" s="253"/>
      <c r="I16" s="253"/>
      <c r="J16" s="253"/>
      <c r="K16" s="253"/>
      <c r="L16" s="253"/>
      <c r="M16" s="253"/>
      <c r="N16" s="253"/>
      <c r="O16" s="254"/>
    </row>
    <row r="17" spans="1:15">
      <c r="A17" s="171"/>
      <c r="B17" s="173" t="s">
        <v>251</v>
      </c>
      <c r="C17" s="253"/>
      <c r="D17" s="253"/>
      <c r="E17" s="253"/>
      <c r="F17" s="253"/>
      <c r="G17" s="253"/>
      <c r="H17" s="253"/>
      <c r="I17" s="253"/>
      <c r="J17" s="253"/>
      <c r="K17" s="253"/>
      <c r="L17" s="253"/>
      <c r="M17" s="253"/>
      <c r="N17" s="253"/>
      <c r="O17" s="254"/>
    </row>
    <row r="18" spans="1:15">
      <c r="A18" s="171"/>
      <c r="B18" s="173" t="s">
        <v>252</v>
      </c>
      <c r="C18" s="253"/>
      <c r="D18" s="253"/>
      <c r="E18" s="253"/>
      <c r="F18" s="253"/>
      <c r="G18" s="253"/>
      <c r="H18" s="253"/>
      <c r="I18" s="253"/>
      <c r="J18" s="253"/>
      <c r="K18" s="253"/>
      <c r="L18" s="253"/>
      <c r="M18" s="253"/>
      <c r="N18" s="253"/>
      <c r="O18" s="254"/>
    </row>
    <row r="19" spans="1:15">
      <c r="A19" s="171"/>
      <c r="B19" s="173" t="s">
        <v>253</v>
      </c>
      <c r="C19" s="253"/>
      <c r="D19" s="253"/>
      <c r="E19" s="253"/>
      <c r="F19" s="253"/>
      <c r="G19" s="253"/>
      <c r="H19" s="253"/>
      <c r="I19" s="253"/>
      <c r="J19" s="253"/>
      <c r="K19" s="253"/>
      <c r="L19" s="253"/>
      <c r="M19" s="253"/>
      <c r="N19" s="253"/>
      <c r="O19" s="254"/>
    </row>
    <row r="20" spans="1:15">
      <c r="A20" s="171"/>
      <c r="B20" s="173" t="s">
        <v>254</v>
      </c>
      <c r="C20" s="253"/>
      <c r="D20" s="253"/>
      <c r="E20" s="253"/>
      <c r="F20" s="253"/>
      <c r="G20" s="253"/>
      <c r="H20" s="253"/>
      <c r="I20" s="253"/>
      <c r="J20" s="253"/>
      <c r="K20" s="253"/>
      <c r="L20" s="253"/>
      <c r="M20" s="253"/>
      <c r="N20" s="253"/>
      <c r="O20" s="254"/>
    </row>
    <row r="21" spans="1:15">
      <c r="A21" s="166">
        <v>3</v>
      </c>
      <c r="B21" s="172" t="s">
        <v>256</v>
      </c>
      <c r="C21" s="252">
        <f>SUM(C22:C26)</f>
        <v>0</v>
      </c>
      <c r="D21" s="252">
        <f t="shared" ref="D21:O21" si="5">SUM(D22:D26)</f>
        <v>0</v>
      </c>
      <c r="E21" s="252">
        <f t="shared" si="5"/>
        <v>0</v>
      </c>
      <c r="F21" s="252">
        <f t="shared" si="5"/>
        <v>0</v>
      </c>
      <c r="G21" s="252">
        <f t="shared" si="5"/>
        <v>0</v>
      </c>
      <c r="H21" s="252">
        <f t="shared" si="5"/>
        <v>0</v>
      </c>
      <c r="I21" s="252">
        <f t="shared" si="5"/>
        <v>0</v>
      </c>
      <c r="J21" s="252">
        <f t="shared" si="5"/>
        <v>0</v>
      </c>
      <c r="K21" s="252">
        <f t="shared" si="5"/>
        <v>0</v>
      </c>
      <c r="L21" s="252">
        <f t="shared" si="5"/>
        <v>0</v>
      </c>
      <c r="M21" s="252">
        <f t="shared" si="5"/>
        <v>0</v>
      </c>
      <c r="N21" s="252">
        <f t="shared" si="5"/>
        <v>0</v>
      </c>
      <c r="O21" s="252">
        <f t="shared" si="5"/>
        <v>0</v>
      </c>
    </row>
    <row r="22" spans="1:15">
      <c r="A22" s="171"/>
      <c r="B22" s="173" t="s">
        <v>250</v>
      </c>
      <c r="C22" s="253"/>
      <c r="D22" s="253"/>
      <c r="E22" s="253"/>
      <c r="F22" s="253"/>
      <c r="G22" s="253"/>
      <c r="H22" s="253"/>
      <c r="I22" s="253"/>
      <c r="J22" s="253"/>
      <c r="K22" s="253"/>
      <c r="L22" s="253"/>
      <c r="M22" s="253"/>
      <c r="N22" s="253"/>
      <c r="O22" s="254"/>
    </row>
    <row r="23" spans="1:15">
      <c r="A23" s="171"/>
      <c r="B23" s="173" t="s">
        <v>251</v>
      </c>
      <c r="C23" s="253"/>
      <c r="D23" s="253"/>
      <c r="E23" s="253"/>
      <c r="F23" s="253"/>
      <c r="G23" s="253"/>
      <c r="H23" s="253"/>
      <c r="I23" s="253"/>
      <c r="J23" s="253"/>
      <c r="K23" s="253"/>
      <c r="L23" s="253"/>
      <c r="M23" s="253"/>
      <c r="N23" s="253"/>
      <c r="O23" s="254"/>
    </row>
    <row r="24" spans="1:15">
      <c r="A24" s="171"/>
      <c r="B24" s="173" t="s">
        <v>252</v>
      </c>
      <c r="C24" s="253"/>
      <c r="D24" s="253"/>
      <c r="E24" s="253"/>
      <c r="F24" s="253"/>
      <c r="G24" s="253"/>
      <c r="H24" s="253"/>
      <c r="I24" s="253"/>
      <c r="J24" s="253"/>
      <c r="K24" s="253"/>
      <c r="L24" s="253"/>
      <c r="M24" s="253"/>
      <c r="N24" s="253"/>
      <c r="O24" s="254"/>
    </row>
    <row r="25" spans="1:15">
      <c r="A25" s="171"/>
      <c r="B25" s="173" t="s">
        <v>253</v>
      </c>
      <c r="C25" s="253"/>
      <c r="D25" s="253"/>
      <c r="E25" s="253"/>
      <c r="F25" s="253"/>
      <c r="G25" s="253"/>
      <c r="H25" s="253"/>
      <c r="I25" s="253"/>
      <c r="J25" s="253"/>
      <c r="K25" s="253"/>
      <c r="L25" s="253"/>
      <c r="M25" s="253"/>
      <c r="N25" s="253"/>
      <c r="O25" s="254"/>
    </row>
    <row r="26" spans="1:15">
      <c r="A26" s="171"/>
      <c r="B26" s="173" t="s">
        <v>254</v>
      </c>
      <c r="C26" s="253"/>
      <c r="D26" s="253"/>
      <c r="E26" s="253"/>
      <c r="F26" s="253"/>
      <c r="G26" s="253"/>
      <c r="H26" s="253"/>
      <c r="I26" s="253"/>
      <c r="J26" s="253"/>
      <c r="K26" s="253"/>
      <c r="L26" s="253"/>
      <c r="M26" s="253"/>
      <c r="N26" s="253"/>
      <c r="O26" s="254"/>
    </row>
    <row r="27" spans="1:15" ht="31.5">
      <c r="A27" s="166" t="s">
        <v>19</v>
      </c>
      <c r="B27" s="172" t="s">
        <v>257</v>
      </c>
      <c r="C27" s="252">
        <f>C28+C34+C40</f>
        <v>0</v>
      </c>
      <c r="D27" s="252">
        <f t="shared" ref="D27:O27" si="6">D28+D34+D40</f>
        <v>0</v>
      </c>
      <c r="E27" s="252">
        <f t="shared" si="6"/>
        <v>0</v>
      </c>
      <c r="F27" s="252">
        <f t="shared" si="6"/>
        <v>0</v>
      </c>
      <c r="G27" s="252">
        <f t="shared" si="6"/>
        <v>0</v>
      </c>
      <c r="H27" s="252">
        <f t="shared" si="6"/>
        <v>0</v>
      </c>
      <c r="I27" s="252">
        <f t="shared" si="6"/>
        <v>0</v>
      </c>
      <c r="J27" s="252">
        <f t="shared" si="6"/>
        <v>0</v>
      </c>
      <c r="K27" s="252">
        <f t="shared" si="6"/>
        <v>0</v>
      </c>
      <c r="L27" s="252">
        <f t="shared" si="6"/>
        <v>0</v>
      </c>
      <c r="M27" s="252">
        <f t="shared" si="6"/>
        <v>0</v>
      </c>
      <c r="N27" s="252">
        <f t="shared" si="6"/>
        <v>0</v>
      </c>
      <c r="O27" s="252">
        <f t="shared" si="6"/>
        <v>0</v>
      </c>
    </row>
    <row r="28" spans="1:15">
      <c r="A28" s="166">
        <v>1</v>
      </c>
      <c r="B28" s="172" t="s">
        <v>249</v>
      </c>
      <c r="C28" s="252">
        <f>SUM(C29:C33)</f>
        <v>0</v>
      </c>
      <c r="D28" s="252">
        <f t="shared" ref="D28:O28" si="7">SUM(D29:D33)</f>
        <v>0</v>
      </c>
      <c r="E28" s="252">
        <f t="shared" si="7"/>
        <v>0</v>
      </c>
      <c r="F28" s="252">
        <f t="shared" si="7"/>
        <v>0</v>
      </c>
      <c r="G28" s="252">
        <f t="shared" si="7"/>
        <v>0</v>
      </c>
      <c r="H28" s="252">
        <f t="shared" si="7"/>
        <v>0</v>
      </c>
      <c r="I28" s="252">
        <f t="shared" si="7"/>
        <v>0</v>
      </c>
      <c r="J28" s="252">
        <f t="shared" si="7"/>
        <v>0</v>
      </c>
      <c r="K28" s="252">
        <f t="shared" si="7"/>
        <v>0</v>
      </c>
      <c r="L28" s="252">
        <f t="shared" si="7"/>
        <v>0</v>
      </c>
      <c r="M28" s="252">
        <f t="shared" si="7"/>
        <v>0</v>
      </c>
      <c r="N28" s="252">
        <f t="shared" si="7"/>
        <v>0</v>
      </c>
      <c r="O28" s="252">
        <f t="shared" si="7"/>
        <v>0</v>
      </c>
    </row>
    <row r="29" spans="1:15">
      <c r="A29" s="171"/>
      <c r="B29" s="173" t="s">
        <v>250</v>
      </c>
      <c r="C29" s="253"/>
      <c r="D29" s="253"/>
      <c r="E29" s="253"/>
      <c r="F29" s="253"/>
      <c r="G29" s="253"/>
      <c r="H29" s="253"/>
      <c r="I29" s="253"/>
      <c r="J29" s="253"/>
      <c r="K29" s="253"/>
      <c r="L29" s="253"/>
      <c r="M29" s="253"/>
      <c r="N29" s="253"/>
      <c r="O29" s="254"/>
    </row>
    <row r="30" spans="1:15">
      <c r="A30" s="171"/>
      <c r="B30" s="173" t="s">
        <v>251</v>
      </c>
      <c r="C30" s="253"/>
      <c r="D30" s="253"/>
      <c r="E30" s="253"/>
      <c r="F30" s="253"/>
      <c r="G30" s="253"/>
      <c r="H30" s="253"/>
      <c r="I30" s="253"/>
      <c r="J30" s="253"/>
      <c r="K30" s="253"/>
      <c r="L30" s="253"/>
      <c r="M30" s="253"/>
      <c r="N30" s="253"/>
      <c r="O30" s="254"/>
    </row>
    <row r="31" spans="1:15">
      <c r="A31" s="171"/>
      <c r="B31" s="173" t="s">
        <v>252</v>
      </c>
      <c r="C31" s="253"/>
      <c r="D31" s="253"/>
      <c r="E31" s="253"/>
      <c r="F31" s="253"/>
      <c r="G31" s="253"/>
      <c r="H31" s="253"/>
      <c r="I31" s="253"/>
      <c r="J31" s="253"/>
      <c r="K31" s="253"/>
      <c r="L31" s="253"/>
      <c r="M31" s="253"/>
      <c r="N31" s="253"/>
      <c r="O31" s="254"/>
    </row>
    <row r="32" spans="1:15">
      <c r="A32" s="171"/>
      <c r="B32" s="173" t="s">
        <v>253</v>
      </c>
      <c r="C32" s="253"/>
      <c r="D32" s="253"/>
      <c r="E32" s="253"/>
      <c r="F32" s="253"/>
      <c r="G32" s="253"/>
      <c r="H32" s="253"/>
      <c r="I32" s="253"/>
      <c r="J32" s="253"/>
      <c r="K32" s="253"/>
      <c r="L32" s="253"/>
      <c r="M32" s="253"/>
      <c r="N32" s="253"/>
      <c r="O32" s="254"/>
    </row>
    <row r="33" spans="1:15">
      <c r="A33" s="171"/>
      <c r="B33" s="173" t="s">
        <v>254</v>
      </c>
      <c r="C33" s="253"/>
      <c r="D33" s="253"/>
      <c r="E33" s="253"/>
      <c r="F33" s="253"/>
      <c r="G33" s="253"/>
      <c r="H33" s="253"/>
      <c r="I33" s="253"/>
      <c r="J33" s="253"/>
      <c r="K33" s="253"/>
      <c r="L33" s="253"/>
      <c r="M33" s="253"/>
      <c r="N33" s="253"/>
      <c r="O33" s="254"/>
    </row>
    <row r="34" spans="1:15">
      <c r="A34" s="166">
        <v>2</v>
      </c>
      <c r="B34" s="172" t="s">
        <v>255</v>
      </c>
      <c r="C34" s="252">
        <f>SUM(C35:C39)</f>
        <v>0</v>
      </c>
      <c r="D34" s="252">
        <f t="shared" ref="D34:O34" si="8">SUM(D35:D39)</f>
        <v>0</v>
      </c>
      <c r="E34" s="252">
        <f t="shared" si="8"/>
        <v>0</v>
      </c>
      <c r="F34" s="252">
        <f t="shared" si="8"/>
        <v>0</v>
      </c>
      <c r="G34" s="252">
        <f t="shared" si="8"/>
        <v>0</v>
      </c>
      <c r="H34" s="252">
        <f t="shared" si="8"/>
        <v>0</v>
      </c>
      <c r="I34" s="252">
        <f t="shared" si="8"/>
        <v>0</v>
      </c>
      <c r="J34" s="252">
        <f t="shared" si="8"/>
        <v>0</v>
      </c>
      <c r="K34" s="252">
        <f t="shared" si="8"/>
        <v>0</v>
      </c>
      <c r="L34" s="252">
        <f t="shared" si="8"/>
        <v>0</v>
      </c>
      <c r="M34" s="252">
        <f t="shared" si="8"/>
        <v>0</v>
      </c>
      <c r="N34" s="252">
        <f t="shared" si="8"/>
        <v>0</v>
      </c>
      <c r="O34" s="252">
        <f t="shared" si="8"/>
        <v>0</v>
      </c>
    </row>
    <row r="35" spans="1:15">
      <c r="A35" s="171"/>
      <c r="B35" s="173" t="s">
        <v>250</v>
      </c>
      <c r="C35" s="253"/>
      <c r="D35" s="253"/>
      <c r="E35" s="253"/>
      <c r="F35" s="253"/>
      <c r="G35" s="253"/>
      <c r="H35" s="253"/>
      <c r="I35" s="253"/>
      <c r="J35" s="253"/>
      <c r="K35" s="253"/>
      <c r="L35" s="253"/>
      <c r="M35" s="253"/>
      <c r="N35" s="253"/>
      <c r="O35" s="254"/>
    </row>
    <row r="36" spans="1:15">
      <c r="A36" s="171"/>
      <c r="B36" s="173" t="s">
        <v>251</v>
      </c>
      <c r="C36" s="253"/>
      <c r="D36" s="253"/>
      <c r="E36" s="253"/>
      <c r="F36" s="253"/>
      <c r="G36" s="253"/>
      <c r="H36" s="253"/>
      <c r="I36" s="253"/>
      <c r="J36" s="253"/>
      <c r="K36" s="253"/>
      <c r="L36" s="253"/>
      <c r="M36" s="253"/>
      <c r="N36" s="253"/>
      <c r="O36" s="254"/>
    </row>
    <row r="37" spans="1:15">
      <c r="A37" s="171"/>
      <c r="B37" s="173" t="s">
        <v>252</v>
      </c>
      <c r="C37" s="253"/>
      <c r="D37" s="253"/>
      <c r="E37" s="253"/>
      <c r="F37" s="253"/>
      <c r="G37" s="253"/>
      <c r="H37" s="253"/>
      <c r="I37" s="253"/>
      <c r="J37" s="253"/>
      <c r="K37" s="253"/>
      <c r="L37" s="253"/>
      <c r="M37" s="253"/>
      <c r="N37" s="253"/>
      <c r="O37" s="254"/>
    </row>
    <row r="38" spans="1:15">
      <c r="A38" s="171"/>
      <c r="B38" s="173" t="s">
        <v>253</v>
      </c>
      <c r="C38" s="253"/>
      <c r="D38" s="253"/>
      <c r="E38" s="253"/>
      <c r="F38" s="253"/>
      <c r="G38" s="253"/>
      <c r="H38" s="253"/>
      <c r="I38" s="253"/>
      <c r="J38" s="253"/>
      <c r="K38" s="253"/>
      <c r="L38" s="253"/>
      <c r="M38" s="253"/>
      <c r="N38" s="253"/>
      <c r="O38" s="254"/>
    </row>
    <row r="39" spans="1:15">
      <c r="A39" s="171"/>
      <c r="B39" s="173" t="s">
        <v>254</v>
      </c>
      <c r="C39" s="253"/>
      <c r="D39" s="253"/>
      <c r="E39" s="253"/>
      <c r="F39" s="253"/>
      <c r="G39" s="253"/>
      <c r="H39" s="253"/>
      <c r="I39" s="253"/>
      <c r="J39" s="253"/>
      <c r="K39" s="253"/>
      <c r="L39" s="253"/>
      <c r="M39" s="253"/>
      <c r="N39" s="253"/>
      <c r="O39" s="254"/>
    </row>
    <row r="40" spans="1:15">
      <c r="A40" s="166">
        <v>3</v>
      </c>
      <c r="B40" s="172" t="s">
        <v>256</v>
      </c>
      <c r="C40" s="252">
        <f>SUM(C41:C45)</f>
        <v>0</v>
      </c>
      <c r="D40" s="252">
        <f t="shared" ref="D40:O40" si="9">SUM(D41:D45)</f>
        <v>0</v>
      </c>
      <c r="E40" s="252">
        <f t="shared" si="9"/>
        <v>0</v>
      </c>
      <c r="F40" s="252">
        <f t="shared" si="9"/>
        <v>0</v>
      </c>
      <c r="G40" s="252">
        <f t="shared" si="9"/>
        <v>0</v>
      </c>
      <c r="H40" s="252">
        <f t="shared" si="9"/>
        <v>0</v>
      </c>
      <c r="I40" s="252">
        <f t="shared" si="9"/>
        <v>0</v>
      </c>
      <c r="J40" s="252">
        <f t="shared" si="9"/>
        <v>0</v>
      </c>
      <c r="K40" s="252">
        <f t="shared" si="9"/>
        <v>0</v>
      </c>
      <c r="L40" s="252">
        <f t="shared" si="9"/>
        <v>0</v>
      </c>
      <c r="M40" s="252">
        <f t="shared" si="9"/>
        <v>0</v>
      </c>
      <c r="N40" s="252">
        <f t="shared" si="9"/>
        <v>0</v>
      </c>
      <c r="O40" s="252">
        <f t="shared" si="9"/>
        <v>0</v>
      </c>
    </row>
    <row r="41" spans="1:15">
      <c r="A41" s="171"/>
      <c r="B41" s="173" t="s">
        <v>250</v>
      </c>
      <c r="C41" s="253"/>
      <c r="D41" s="253"/>
      <c r="E41" s="253"/>
      <c r="F41" s="253"/>
      <c r="G41" s="253"/>
      <c r="H41" s="253"/>
      <c r="I41" s="253"/>
      <c r="J41" s="253"/>
      <c r="K41" s="253"/>
      <c r="L41" s="253"/>
      <c r="M41" s="253"/>
      <c r="N41" s="253"/>
      <c r="O41" s="254"/>
    </row>
    <row r="42" spans="1:15">
      <c r="A42" s="171"/>
      <c r="B42" s="173" t="s">
        <v>251</v>
      </c>
      <c r="C42" s="253"/>
      <c r="D42" s="253"/>
      <c r="E42" s="253"/>
      <c r="F42" s="253"/>
      <c r="G42" s="253"/>
      <c r="H42" s="253"/>
      <c r="I42" s="253"/>
      <c r="J42" s="253"/>
      <c r="K42" s="253"/>
      <c r="L42" s="253"/>
      <c r="M42" s="253"/>
      <c r="N42" s="253"/>
      <c r="O42" s="254"/>
    </row>
    <row r="43" spans="1:15">
      <c r="A43" s="171"/>
      <c r="B43" s="173" t="s">
        <v>252</v>
      </c>
      <c r="C43" s="253"/>
      <c r="D43" s="253"/>
      <c r="E43" s="253"/>
      <c r="F43" s="253"/>
      <c r="G43" s="253"/>
      <c r="H43" s="253"/>
      <c r="I43" s="253"/>
      <c r="J43" s="253"/>
      <c r="K43" s="253"/>
      <c r="L43" s="253"/>
      <c r="M43" s="253"/>
      <c r="N43" s="253"/>
      <c r="O43" s="254"/>
    </row>
    <row r="44" spans="1:15">
      <c r="A44" s="171"/>
      <c r="B44" s="173" t="s">
        <v>253</v>
      </c>
      <c r="C44" s="253"/>
      <c r="D44" s="253"/>
      <c r="E44" s="253"/>
      <c r="F44" s="253"/>
      <c r="G44" s="253"/>
      <c r="H44" s="253"/>
      <c r="I44" s="253"/>
      <c r="J44" s="253"/>
      <c r="K44" s="253"/>
      <c r="L44" s="253"/>
      <c r="M44" s="253"/>
      <c r="N44" s="253"/>
      <c r="O44" s="254"/>
    </row>
    <row r="45" spans="1:15">
      <c r="A45" s="171"/>
      <c r="B45" s="173" t="s">
        <v>254</v>
      </c>
      <c r="C45" s="253"/>
      <c r="D45" s="253"/>
      <c r="E45" s="253"/>
      <c r="F45" s="253"/>
      <c r="G45" s="253"/>
      <c r="H45" s="253"/>
      <c r="I45" s="253"/>
      <c r="J45" s="253"/>
      <c r="K45" s="253"/>
      <c r="L45" s="253"/>
      <c r="M45" s="253"/>
      <c r="N45" s="253"/>
      <c r="O45" s="254"/>
    </row>
  </sheetData>
  <mergeCells count="8">
    <mergeCell ref="A2:O2"/>
    <mergeCell ref="A3:O3"/>
    <mergeCell ref="J4:O4"/>
    <mergeCell ref="A5:A6"/>
    <mergeCell ref="B5:B6"/>
    <mergeCell ref="C5:H5"/>
    <mergeCell ref="I5:N5"/>
    <mergeCell ref="O5:O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zoomScale="85" zoomScaleNormal="85" workbookViewId="0">
      <selection activeCell="N12" sqref="N12"/>
    </sheetView>
  </sheetViews>
  <sheetFormatPr defaultRowHeight="15"/>
  <cols>
    <col min="1" max="1" width="4.5703125" style="157" customWidth="1"/>
    <col min="2" max="2" width="41" style="157" customWidth="1"/>
    <col min="3" max="11" width="11.5703125" style="157" customWidth="1"/>
    <col min="12" max="256" width="9.140625" style="157"/>
    <col min="257" max="257" width="4.5703125" style="157" customWidth="1"/>
    <col min="258" max="258" width="41" style="157" customWidth="1"/>
    <col min="259" max="512" width="9.140625" style="157"/>
    <col min="513" max="513" width="4.5703125" style="157" customWidth="1"/>
    <col min="514" max="514" width="41" style="157" customWidth="1"/>
    <col min="515" max="768" width="9.140625" style="157"/>
    <col min="769" max="769" width="4.5703125" style="157" customWidth="1"/>
    <col min="770" max="770" width="41" style="157" customWidth="1"/>
    <col min="771" max="1024" width="9.140625" style="157"/>
    <col min="1025" max="1025" width="4.5703125" style="157" customWidth="1"/>
    <col min="1026" max="1026" width="41" style="157" customWidth="1"/>
    <col min="1027" max="1280" width="9.140625" style="157"/>
    <col min="1281" max="1281" width="4.5703125" style="157" customWidth="1"/>
    <col min="1282" max="1282" width="41" style="157" customWidth="1"/>
    <col min="1283" max="1536" width="9.140625" style="157"/>
    <col min="1537" max="1537" width="4.5703125" style="157" customWidth="1"/>
    <col min="1538" max="1538" width="41" style="157" customWidth="1"/>
    <col min="1539" max="1792" width="9.140625" style="157"/>
    <col min="1793" max="1793" width="4.5703125" style="157" customWidth="1"/>
    <col min="1794" max="1794" width="41" style="157" customWidth="1"/>
    <col min="1795" max="2048" width="9.140625" style="157"/>
    <col min="2049" max="2049" width="4.5703125" style="157" customWidth="1"/>
    <col min="2050" max="2050" width="41" style="157" customWidth="1"/>
    <col min="2051" max="2304" width="9.140625" style="157"/>
    <col min="2305" max="2305" width="4.5703125" style="157" customWidth="1"/>
    <col min="2306" max="2306" width="41" style="157" customWidth="1"/>
    <col min="2307" max="2560" width="9.140625" style="157"/>
    <col min="2561" max="2561" width="4.5703125" style="157" customWidth="1"/>
    <col min="2562" max="2562" width="41" style="157" customWidth="1"/>
    <col min="2563" max="2816" width="9.140625" style="157"/>
    <col min="2817" max="2817" width="4.5703125" style="157" customWidth="1"/>
    <col min="2818" max="2818" width="41" style="157" customWidth="1"/>
    <col min="2819" max="3072" width="9.140625" style="157"/>
    <col min="3073" max="3073" width="4.5703125" style="157" customWidth="1"/>
    <col min="3074" max="3074" width="41" style="157" customWidth="1"/>
    <col min="3075" max="3328" width="9.140625" style="157"/>
    <col min="3329" max="3329" width="4.5703125" style="157" customWidth="1"/>
    <col min="3330" max="3330" width="41" style="157" customWidth="1"/>
    <col min="3331" max="3584" width="9.140625" style="157"/>
    <col min="3585" max="3585" width="4.5703125" style="157" customWidth="1"/>
    <col min="3586" max="3586" width="41" style="157" customWidth="1"/>
    <col min="3587" max="3840" width="9.140625" style="157"/>
    <col min="3841" max="3841" width="4.5703125" style="157" customWidth="1"/>
    <col min="3842" max="3842" width="41" style="157" customWidth="1"/>
    <col min="3843" max="4096" width="9.140625" style="157"/>
    <col min="4097" max="4097" width="4.5703125" style="157" customWidth="1"/>
    <col min="4098" max="4098" width="41" style="157" customWidth="1"/>
    <col min="4099" max="4352" width="9.140625" style="157"/>
    <col min="4353" max="4353" width="4.5703125" style="157" customWidth="1"/>
    <col min="4354" max="4354" width="41" style="157" customWidth="1"/>
    <col min="4355" max="4608" width="9.140625" style="157"/>
    <col min="4609" max="4609" width="4.5703125" style="157" customWidth="1"/>
    <col min="4610" max="4610" width="41" style="157" customWidth="1"/>
    <col min="4611" max="4864" width="9.140625" style="157"/>
    <col min="4865" max="4865" width="4.5703125" style="157" customWidth="1"/>
    <col min="4866" max="4866" width="41" style="157" customWidth="1"/>
    <col min="4867" max="5120" width="9.140625" style="157"/>
    <col min="5121" max="5121" width="4.5703125" style="157" customWidth="1"/>
    <col min="5122" max="5122" width="41" style="157" customWidth="1"/>
    <col min="5123" max="5376" width="9.140625" style="157"/>
    <col min="5377" max="5377" width="4.5703125" style="157" customWidth="1"/>
    <col min="5378" max="5378" width="41" style="157" customWidth="1"/>
    <col min="5379" max="5632" width="9.140625" style="157"/>
    <col min="5633" max="5633" width="4.5703125" style="157" customWidth="1"/>
    <col min="5634" max="5634" width="41" style="157" customWidth="1"/>
    <col min="5635" max="5888" width="9.140625" style="157"/>
    <col min="5889" max="5889" width="4.5703125" style="157" customWidth="1"/>
    <col min="5890" max="5890" width="41" style="157" customWidth="1"/>
    <col min="5891" max="6144" width="9.140625" style="157"/>
    <col min="6145" max="6145" width="4.5703125" style="157" customWidth="1"/>
    <col min="6146" max="6146" width="41" style="157" customWidth="1"/>
    <col min="6147" max="6400" width="9.140625" style="157"/>
    <col min="6401" max="6401" width="4.5703125" style="157" customWidth="1"/>
    <col min="6402" max="6402" width="41" style="157" customWidth="1"/>
    <col min="6403" max="6656" width="9.140625" style="157"/>
    <col min="6657" max="6657" width="4.5703125" style="157" customWidth="1"/>
    <col min="6658" max="6658" width="41" style="157" customWidth="1"/>
    <col min="6659" max="6912" width="9.140625" style="157"/>
    <col min="6913" max="6913" width="4.5703125" style="157" customWidth="1"/>
    <col min="6914" max="6914" width="41" style="157" customWidth="1"/>
    <col min="6915" max="7168" width="9.140625" style="157"/>
    <col min="7169" max="7169" width="4.5703125" style="157" customWidth="1"/>
    <col min="7170" max="7170" width="41" style="157" customWidth="1"/>
    <col min="7171" max="7424" width="9.140625" style="157"/>
    <col min="7425" max="7425" width="4.5703125" style="157" customWidth="1"/>
    <col min="7426" max="7426" width="41" style="157" customWidth="1"/>
    <col min="7427" max="7680" width="9.140625" style="157"/>
    <col min="7681" max="7681" width="4.5703125" style="157" customWidth="1"/>
    <col min="7682" max="7682" width="41" style="157" customWidth="1"/>
    <col min="7683" max="7936" width="9.140625" style="157"/>
    <col min="7937" max="7937" width="4.5703125" style="157" customWidth="1"/>
    <col min="7938" max="7938" width="41" style="157" customWidth="1"/>
    <col min="7939" max="8192" width="9.140625" style="157"/>
    <col min="8193" max="8193" width="4.5703125" style="157" customWidth="1"/>
    <col min="8194" max="8194" width="41" style="157" customWidth="1"/>
    <col min="8195" max="8448" width="9.140625" style="157"/>
    <col min="8449" max="8449" width="4.5703125" style="157" customWidth="1"/>
    <col min="8450" max="8450" width="41" style="157" customWidth="1"/>
    <col min="8451" max="8704" width="9.140625" style="157"/>
    <col min="8705" max="8705" width="4.5703125" style="157" customWidth="1"/>
    <col min="8706" max="8706" width="41" style="157" customWidth="1"/>
    <col min="8707" max="8960" width="9.140625" style="157"/>
    <col min="8961" max="8961" width="4.5703125" style="157" customWidth="1"/>
    <col min="8962" max="8962" width="41" style="157" customWidth="1"/>
    <col min="8963" max="9216" width="9.140625" style="157"/>
    <col min="9217" max="9217" width="4.5703125" style="157" customWidth="1"/>
    <col min="9218" max="9218" width="41" style="157" customWidth="1"/>
    <col min="9219" max="9472" width="9.140625" style="157"/>
    <col min="9473" max="9473" width="4.5703125" style="157" customWidth="1"/>
    <col min="9474" max="9474" width="41" style="157" customWidth="1"/>
    <col min="9475" max="9728" width="9.140625" style="157"/>
    <col min="9729" max="9729" width="4.5703125" style="157" customWidth="1"/>
    <col min="9730" max="9730" width="41" style="157" customWidth="1"/>
    <col min="9731" max="9984" width="9.140625" style="157"/>
    <col min="9985" max="9985" width="4.5703125" style="157" customWidth="1"/>
    <col min="9986" max="9986" width="41" style="157" customWidth="1"/>
    <col min="9987" max="10240" width="9.140625" style="157"/>
    <col min="10241" max="10241" width="4.5703125" style="157" customWidth="1"/>
    <col min="10242" max="10242" width="41" style="157" customWidth="1"/>
    <col min="10243" max="10496" width="9.140625" style="157"/>
    <col min="10497" max="10497" width="4.5703125" style="157" customWidth="1"/>
    <col min="10498" max="10498" width="41" style="157" customWidth="1"/>
    <col min="10499" max="10752" width="9.140625" style="157"/>
    <col min="10753" max="10753" width="4.5703125" style="157" customWidth="1"/>
    <col min="10754" max="10754" width="41" style="157" customWidth="1"/>
    <col min="10755" max="11008" width="9.140625" style="157"/>
    <col min="11009" max="11009" width="4.5703125" style="157" customWidth="1"/>
    <col min="11010" max="11010" width="41" style="157" customWidth="1"/>
    <col min="11011" max="11264" width="9.140625" style="157"/>
    <col min="11265" max="11265" width="4.5703125" style="157" customWidth="1"/>
    <col min="11266" max="11266" width="41" style="157" customWidth="1"/>
    <col min="11267" max="11520" width="9.140625" style="157"/>
    <col min="11521" max="11521" width="4.5703125" style="157" customWidth="1"/>
    <col min="11522" max="11522" width="41" style="157" customWidth="1"/>
    <col min="11523" max="11776" width="9.140625" style="157"/>
    <col min="11777" max="11777" width="4.5703125" style="157" customWidth="1"/>
    <col min="11778" max="11778" width="41" style="157" customWidth="1"/>
    <col min="11779" max="12032" width="9.140625" style="157"/>
    <col min="12033" max="12033" width="4.5703125" style="157" customWidth="1"/>
    <col min="12034" max="12034" width="41" style="157" customWidth="1"/>
    <col min="12035" max="12288" width="9.140625" style="157"/>
    <col min="12289" max="12289" width="4.5703125" style="157" customWidth="1"/>
    <col min="12290" max="12290" width="41" style="157" customWidth="1"/>
    <col min="12291" max="12544" width="9.140625" style="157"/>
    <col min="12545" max="12545" width="4.5703125" style="157" customWidth="1"/>
    <col min="12546" max="12546" width="41" style="157" customWidth="1"/>
    <col min="12547" max="12800" width="9.140625" style="157"/>
    <col min="12801" max="12801" width="4.5703125" style="157" customWidth="1"/>
    <col min="12802" max="12802" width="41" style="157" customWidth="1"/>
    <col min="12803" max="13056" width="9.140625" style="157"/>
    <col min="13057" max="13057" width="4.5703125" style="157" customWidth="1"/>
    <col min="13058" max="13058" width="41" style="157" customWidth="1"/>
    <col min="13059" max="13312" width="9.140625" style="157"/>
    <col min="13313" max="13313" width="4.5703125" style="157" customWidth="1"/>
    <col min="13314" max="13314" width="41" style="157" customWidth="1"/>
    <col min="13315" max="13568" width="9.140625" style="157"/>
    <col min="13569" max="13569" width="4.5703125" style="157" customWidth="1"/>
    <col min="13570" max="13570" width="41" style="157" customWidth="1"/>
    <col min="13571" max="13824" width="9.140625" style="157"/>
    <col min="13825" max="13825" width="4.5703125" style="157" customWidth="1"/>
    <col min="13826" max="13826" width="41" style="157" customWidth="1"/>
    <col min="13827" max="14080" width="9.140625" style="157"/>
    <col min="14081" max="14081" width="4.5703125" style="157" customWidth="1"/>
    <col min="14082" max="14082" width="41" style="157" customWidth="1"/>
    <col min="14083" max="14336" width="9.140625" style="157"/>
    <col min="14337" max="14337" width="4.5703125" style="157" customWidth="1"/>
    <col min="14338" max="14338" width="41" style="157" customWidth="1"/>
    <col min="14339" max="14592" width="9.140625" style="157"/>
    <col min="14593" max="14593" width="4.5703125" style="157" customWidth="1"/>
    <col min="14594" max="14594" width="41" style="157" customWidth="1"/>
    <col min="14595" max="14848" width="9.140625" style="157"/>
    <col min="14849" max="14849" width="4.5703125" style="157" customWidth="1"/>
    <col min="14850" max="14850" width="41" style="157" customWidth="1"/>
    <col min="14851" max="15104" width="9.140625" style="157"/>
    <col min="15105" max="15105" width="4.5703125" style="157" customWidth="1"/>
    <col min="15106" max="15106" width="41" style="157" customWidth="1"/>
    <col min="15107" max="15360" width="9.140625" style="157"/>
    <col min="15361" max="15361" width="4.5703125" style="157" customWidth="1"/>
    <col min="15362" max="15362" width="41" style="157" customWidth="1"/>
    <col min="15363" max="15616" width="9.140625" style="157"/>
    <col min="15617" max="15617" width="4.5703125" style="157" customWidth="1"/>
    <col min="15618" max="15618" width="41" style="157" customWidth="1"/>
    <col min="15619" max="15872" width="9.140625" style="157"/>
    <col min="15873" max="15873" width="4.5703125" style="157" customWidth="1"/>
    <col min="15874" max="15874" width="41" style="157" customWidth="1"/>
    <col min="15875" max="16128" width="9.140625" style="157"/>
    <col min="16129" max="16129" width="4.5703125" style="157" customWidth="1"/>
    <col min="16130" max="16130" width="41" style="157" customWidth="1"/>
    <col min="16131" max="16384" width="9.140625" style="157"/>
  </cols>
  <sheetData>
    <row r="1" spans="1:11" ht="15.75">
      <c r="A1" s="22" t="s">
        <v>113</v>
      </c>
    </row>
    <row r="2" spans="1:11" ht="15.75">
      <c r="A2" s="255" t="s">
        <v>258</v>
      </c>
      <c r="B2" s="255"/>
      <c r="C2" s="255"/>
      <c r="D2" s="255"/>
      <c r="E2" s="255"/>
      <c r="F2" s="255"/>
      <c r="G2" s="255"/>
      <c r="H2" s="255"/>
      <c r="I2" s="255"/>
      <c r="J2" s="255"/>
      <c r="K2" s="255"/>
    </row>
    <row r="3" spans="1:11" ht="15.75">
      <c r="A3" s="256" t="s">
        <v>259</v>
      </c>
      <c r="B3" s="257"/>
      <c r="C3" s="257"/>
      <c r="D3" s="257"/>
      <c r="E3" s="257"/>
      <c r="F3" s="257"/>
      <c r="G3" s="257"/>
      <c r="H3" s="257"/>
      <c r="I3" s="257"/>
      <c r="J3" s="257"/>
      <c r="K3" s="257"/>
    </row>
    <row r="4" spans="1:11" ht="15.75">
      <c r="A4" s="258"/>
    </row>
    <row r="5" spans="1:11">
      <c r="I5" s="259" t="s">
        <v>140</v>
      </c>
      <c r="J5" s="259"/>
      <c r="K5" s="259"/>
    </row>
    <row r="6" spans="1:11" ht="15.75">
      <c r="A6" s="260" t="s">
        <v>178</v>
      </c>
      <c r="B6" s="260" t="s">
        <v>230</v>
      </c>
      <c r="C6" s="260" t="s">
        <v>260</v>
      </c>
      <c r="D6" s="260"/>
      <c r="E6" s="260"/>
      <c r="F6" s="260"/>
      <c r="G6" s="260"/>
      <c r="H6" s="260"/>
      <c r="I6" s="260"/>
      <c r="J6" s="260"/>
      <c r="K6" s="260"/>
    </row>
    <row r="7" spans="1:11" ht="15.75">
      <c r="A7" s="260"/>
      <c r="B7" s="260"/>
      <c r="C7" s="260" t="s">
        <v>261</v>
      </c>
      <c r="D7" s="260"/>
      <c r="E7" s="260" t="s">
        <v>262</v>
      </c>
      <c r="F7" s="260"/>
      <c r="G7" s="260" t="s">
        <v>263</v>
      </c>
      <c r="H7" s="260"/>
      <c r="I7" s="260" t="s">
        <v>264</v>
      </c>
      <c r="J7" s="260"/>
      <c r="K7" s="261" t="s">
        <v>265</v>
      </c>
    </row>
    <row r="8" spans="1:11" ht="47.25">
      <c r="A8" s="260"/>
      <c r="B8" s="260"/>
      <c r="C8" s="262" t="s">
        <v>234</v>
      </c>
      <c r="D8" s="262" t="s">
        <v>266</v>
      </c>
      <c r="E8" s="262" t="s">
        <v>234</v>
      </c>
      <c r="F8" s="262" t="s">
        <v>266</v>
      </c>
      <c r="G8" s="262" t="s">
        <v>234</v>
      </c>
      <c r="H8" s="262" t="s">
        <v>266</v>
      </c>
      <c r="I8" s="262" t="s">
        <v>234</v>
      </c>
      <c r="J8" s="262" t="s">
        <v>266</v>
      </c>
      <c r="K8" s="263"/>
    </row>
    <row r="9" spans="1:11" ht="15.75">
      <c r="A9" s="264"/>
      <c r="B9" s="262" t="s">
        <v>163</v>
      </c>
      <c r="C9" s="265"/>
      <c r="D9" s="265"/>
      <c r="E9" s="265"/>
      <c r="F9" s="265"/>
      <c r="G9" s="265"/>
      <c r="H9" s="265"/>
      <c r="I9" s="265"/>
      <c r="J9" s="265"/>
      <c r="K9" s="265"/>
    </row>
    <row r="10" spans="1:11" ht="15.75">
      <c r="A10" s="262" t="s">
        <v>14</v>
      </c>
      <c r="B10" s="266" t="s">
        <v>267</v>
      </c>
      <c r="C10" s="265"/>
      <c r="D10" s="265"/>
      <c r="E10" s="265"/>
      <c r="F10" s="265"/>
      <c r="G10" s="265"/>
      <c r="H10" s="265"/>
      <c r="I10" s="265"/>
      <c r="J10" s="265"/>
      <c r="K10" s="265"/>
    </row>
    <row r="11" spans="1:11" ht="47.25">
      <c r="A11" s="264">
        <v>1</v>
      </c>
      <c r="B11" s="265" t="s">
        <v>268</v>
      </c>
      <c r="C11" s="265"/>
      <c r="D11" s="265"/>
      <c r="E11" s="265"/>
      <c r="F11" s="265"/>
      <c r="G11" s="265"/>
      <c r="H11" s="265"/>
      <c r="I11" s="265"/>
      <c r="J11" s="265"/>
      <c r="K11" s="265"/>
    </row>
    <row r="12" spans="1:11" ht="47.25">
      <c r="A12" s="264">
        <v>2</v>
      </c>
      <c r="B12" s="265" t="s">
        <v>269</v>
      </c>
      <c r="C12" s="265"/>
      <c r="D12" s="265"/>
      <c r="E12" s="265"/>
      <c r="F12" s="265"/>
      <c r="G12" s="265"/>
      <c r="H12" s="265"/>
      <c r="I12" s="265"/>
      <c r="J12" s="265"/>
      <c r="K12" s="265"/>
    </row>
    <row r="13" spans="1:11" ht="47.25">
      <c r="A13" s="264">
        <v>3</v>
      </c>
      <c r="B13" s="265" t="s">
        <v>270</v>
      </c>
      <c r="C13" s="265"/>
      <c r="D13" s="265"/>
      <c r="E13" s="265"/>
      <c r="F13" s="265"/>
      <c r="G13" s="265"/>
      <c r="H13" s="265"/>
      <c r="I13" s="265"/>
      <c r="J13" s="265"/>
      <c r="K13" s="265"/>
    </row>
    <row r="14" spans="1:11" ht="15.75">
      <c r="A14" s="264">
        <v>4</v>
      </c>
      <c r="B14" s="265" t="s">
        <v>271</v>
      </c>
      <c r="C14" s="265"/>
      <c r="D14" s="265"/>
      <c r="E14" s="265"/>
      <c r="F14" s="265"/>
      <c r="G14" s="265"/>
      <c r="H14" s="265"/>
      <c r="I14" s="265"/>
      <c r="J14" s="265"/>
      <c r="K14" s="265"/>
    </row>
    <row r="15" spans="1:11" ht="47.25">
      <c r="A15" s="264">
        <v>5</v>
      </c>
      <c r="B15" s="265" t="s">
        <v>272</v>
      </c>
      <c r="C15" s="265"/>
      <c r="D15" s="265"/>
      <c r="E15" s="265"/>
      <c r="F15" s="265"/>
      <c r="G15" s="265"/>
      <c r="H15" s="265"/>
      <c r="I15" s="265"/>
      <c r="J15" s="265"/>
      <c r="K15" s="265"/>
    </row>
    <row r="16" spans="1:11" ht="15.75">
      <c r="A16" s="262" t="s">
        <v>19</v>
      </c>
      <c r="B16" s="266" t="s">
        <v>273</v>
      </c>
      <c r="C16" s="265"/>
      <c r="D16" s="265"/>
      <c r="E16" s="265"/>
      <c r="F16" s="265"/>
      <c r="G16" s="265"/>
      <c r="H16" s="265"/>
      <c r="I16" s="265"/>
      <c r="J16" s="265"/>
      <c r="K16" s="265"/>
    </row>
    <row r="17" spans="1:11" ht="15.75">
      <c r="A17" s="264">
        <v>1</v>
      </c>
      <c r="B17" s="265" t="s">
        <v>274</v>
      </c>
      <c r="C17" s="265"/>
      <c r="D17" s="265"/>
      <c r="E17" s="265"/>
      <c r="F17" s="265"/>
      <c r="G17" s="265"/>
      <c r="H17" s="265"/>
      <c r="I17" s="265"/>
      <c r="J17" s="265"/>
      <c r="K17" s="265"/>
    </row>
    <row r="18" spans="1:11" ht="15.75">
      <c r="A18" s="264">
        <v>2</v>
      </c>
      <c r="B18" s="265" t="s">
        <v>275</v>
      </c>
      <c r="C18" s="265"/>
      <c r="D18" s="265"/>
      <c r="E18" s="265"/>
      <c r="F18" s="265"/>
      <c r="G18" s="265"/>
      <c r="H18" s="265"/>
      <c r="I18" s="265"/>
      <c r="J18" s="265"/>
      <c r="K18" s="265"/>
    </row>
    <row r="19" spans="1:11" ht="15.75">
      <c r="A19" s="267"/>
    </row>
  </sheetData>
  <mergeCells count="11">
    <mergeCell ref="K7:K8"/>
    <mergeCell ref="A2:K2"/>
    <mergeCell ref="A3:K3"/>
    <mergeCell ref="I5:K5"/>
    <mergeCell ref="A6:A8"/>
    <mergeCell ref="B6:B8"/>
    <mergeCell ref="C6:K6"/>
    <mergeCell ref="C7:D7"/>
    <mergeCell ref="E7:F7"/>
    <mergeCell ref="G7:H7"/>
    <mergeCell ref="I7:J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8"/>
  <sheetViews>
    <sheetView zoomScale="85" zoomScaleNormal="85" workbookViewId="0">
      <selection activeCell="Q14" sqref="Q14"/>
    </sheetView>
  </sheetViews>
  <sheetFormatPr defaultRowHeight="15"/>
  <cols>
    <col min="1" max="1" width="4.7109375" customWidth="1"/>
    <col min="2" max="2" width="36.140625" customWidth="1"/>
    <col min="3" max="11" width="9.5703125" style="268" customWidth="1"/>
    <col min="257" max="257" width="4.7109375" customWidth="1"/>
    <col min="258" max="258" width="36.140625" customWidth="1"/>
    <col min="259" max="267" width="8" customWidth="1"/>
    <col min="513" max="513" width="4.7109375" customWidth="1"/>
    <col min="514" max="514" width="36.140625" customWidth="1"/>
    <col min="515" max="523" width="8" customWidth="1"/>
    <col min="769" max="769" width="4.7109375" customWidth="1"/>
    <col min="770" max="770" width="36.140625" customWidth="1"/>
    <col min="771" max="779" width="8" customWidth="1"/>
    <col min="1025" max="1025" width="4.7109375" customWidth="1"/>
    <col min="1026" max="1026" width="36.140625" customWidth="1"/>
    <col min="1027" max="1035" width="8" customWidth="1"/>
    <col min="1281" max="1281" width="4.7109375" customWidth="1"/>
    <col min="1282" max="1282" width="36.140625" customWidth="1"/>
    <col min="1283" max="1291" width="8" customWidth="1"/>
    <col min="1537" max="1537" width="4.7109375" customWidth="1"/>
    <col min="1538" max="1538" width="36.140625" customWidth="1"/>
    <col min="1539" max="1547" width="8" customWidth="1"/>
    <col min="1793" max="1793" width="4.7109375" customWidth="1"/>
    <col min="1794" max="1794" width="36.140625" customWidth="1"/>
    <col min="1795" max="1803" width="8" customWidth="1"/>
    <col min="2049" max="2049" width="4.7109375" customWidth="1"/>
    <col min="2050" max="2050" width="36.140625" customWidth="1"/>
    <col min="2051" max="2059" width="8" customWidth="1"/>
    <col min="2305" max="2305" width="4.7109375" customWidth="1"/>
    <col min="2306" max="2306" width="36.140625" customWidth="1"/>
    <col min="2307" max="2315" width="8" customWidth="1"/>
    <col min="2561" max="2561" width="4.7109375" customWidth="1"/>
    <col min="2562" max="2562" width="36.140625" customWidth="1"/>
    <col min="2563" max="2571" width="8" customWidth="1"/>
    <col min="2817" max="2817" width="4.7109375" customWidth="1"/>
    <col min="2818" max="2818" width="36.140625" customWidth="1"/>
    <col min="2819" max="2827" width="8" customWidth="1"/>
    <col min="3073" max="3073" width="4.7109375" customWidth="1"/>
    <col min="3074" max="3074" width="36.140625" customWidth="1"/>
    <col min="3075" max="3083" width="8" customWidth="1"/>
    <col min="3329" max="3329" width="4.7109375" customWidth="1"/>
    <col min="3330" max="3330" width="36.140625" customWidth="1"/>
    <col min="3331" max="3339" width="8" customWidth="1"/>
    <col min="3585" max="3585" width="4.7109375" customWidth="1"/>
    <col min="3586" max="3586" width="36.140625" customWidth="1"/>
    <col min="3587" max="3595" width="8" customWidth="1"/>
    <col min="3841" max="3841" width="4.7109375" customWidth="1"/>
    <col min="3842" max="3842" width="36.140625" customWidth="1"/>
    <col min="3843" max="3851" width="8" customWidth="1"/>
    <col min="4097" max="4097" width="4.7109375" customWidth="1"/>
    <col min="4098" max="4098" width="36.140625" customWidth="1"/>
    <col min="4099" max="4107" width="8" customWidth="1"/>
    <col min="4353" max="4353" width="4.7109375" customWidth="1"/>
    <col min="4354" max="4354" width="36.140625" customWidth="1"/>
    <col min="4355" max="4363" width="8" customWidth="1"/>
    <col min="4609" max="4609" width="4.7109375" customWidth="1"/>
    <col min="4610" max="4610" width="36.140625" customWidth="1"/>
    <col min="4611" max="4619" width="8" customWidth="1"/>
    <col min="4865" max="4865" width="4.7109375" customWidth="1"/>
    <col min="4866" max="4866" width="36.140625" customWidth="1"/>
    <col min="4867" max="4875" width="8" customWidth="1"/>
    <col min="5121" max="5121" width="4.7109375" customWidth="1"/>
    <col min="5122" max="5122" width="36.140625" customWidth="1"/>
    <col min="5123" max="5131" width="8" customWidth="1"/>
    <col min="5377" max="5377" width="4.7109375" customWidth="1"/>
    <col min="5378" max="5378" width="36.140625" customWidth="1"/>
    <col min="5379" max="5387" width="8" customWidth="1"/>
    <col min="5633" max="5633" width="4.7109375" customWidth="1"/>
    <col min="5634" max="5634" width="36.140625" customWidth="1"/>
    <col min="5635" max="5643" width="8" customWidth="1"/>
    <col min="5889" max="5889" width="4.7109375" customWidth="1"/>
    <col min="5890" max="5890" width="36.140625" customWidth="1"/>
    <col min="5891" max="5899" width="8" customWidth="1"/>
    <col min="6145" max="6145" width="4.7109375" customWidth="1"/>
    <col min="6146" max="6146" width="36.140625" customWidth="1"/>
    <col min="6147" max="6155" width="8" customWidth="1"/>
    <col min="6401" max="6401" width="4.7109375" customWidth="1"/>
    <col min="6402" max="6402" width="36.140625" customWidth="1"/>
    <col min="6403" max="6411" width="8" customWidth="1"/>
    <col min="6657" max="6657" width="4.7109375" customWidth="1"/>
    <col min="6658" max="6658" width="36.140625" customWidth="1"/>
    <col min="6659" max="6667" width="8" customWidth="1"/>
    <col min="6913" max="6913" width="4.7109375" customWidth="1"/>
    <col min="6914" max="6914" width="36.140625" customWidth="1"/>
    <col min="6915" max="6923" width="8" customWidth="1"/>
    <col min="7169" max="7169" width="4.7109375" customWidth="1"/>
    <col min="7170" max="7170" width="36.140625" customWidth="1"/>
    <col min="7171" max="7179" width="8" customWidth="1"/>
    <col min="7425" max="7425" width="4.7109375" customWidth="1"/>
    <col min="7426" max="7426" width="36.140625" customWidth="1"/>
    <col min="7427" max="7435" width="8" customWidth="1"/>
    <col min="7681" max="7681" width="4.7109375" customWidth="1"/>
    <col min="7682" max="7682" width="36.140625" customWidth="1"/>
    <col min="7683" max="7691" width="8" customWidth="1"/>
    <col min="7937" max="7937" width="4.7109375" customWidth="1"/>
    <col min="7938" max="7938" width="36.140625" customWidth="1"/>
    <col min="7939" max="7947" width="8" customWidth="1"/>
    <col min="8193" max="8193" width="4.7109375" customWidth="1"/>
    <col min="8194" max="8194" width="36.140625" customWidth="1"/>
    <col min="8195" max="8203" width="8" customWidth="1"/>
    <col min="8449" max="8449" width="4.7109375" customWidth="1"/>
    <col min="8450" max="8450" width="36.140625" customWidth="1"/>
    <col min="8451" max="8459" width="8" customWidth="1"/>
    <col min="8705" max="8705" width="4.7109375" customWidth="1"/>
    <col min="8706" max="8706" width="36.140625" customWidth="1"/>
    <col min="8707" max="8715" width="8" customWidth="1"/>
    <col min="8961" max="8961" width="4.7109375" customWidth="1"/>
    <col min="8962" max="8962" width="36.140625" customWidth="1"/>
    <col min="8963" max="8971" width="8" customWidth="1"/>
    <col min="9217" max="9217" width="4.7109375" customWidth="1"/>
    <col min="9218" max="9218" width="36.140625" customWidth="1"/>
    <col min="9219" max="9227" width="8" customWidth="1"/>
    <col min="9473" max="9473" width="4.7109375" customWidth="1"/>
    <col min="9474" max="9474" width="36.140625" customWidth="1"/>
    <col min="9475" max="9483" width="8" customWidth="1"/>
    <col min="9729" max="9729" width="4.7109375" customWidth="1"/>
    <col min="9730" max="9730" width="36.140625" customWidth="1"/>
    <col min="9731" max="9739" width="8" customWidth="1"/>
    <col min="9985" max="9985" width="4.7109375" customWidth="1"/>
    <col min="9986" max="9986" width="36.140625" customWidth="1"/>
    <col min="9987" max="9995" width="8" customWidth="1"/>
    <col min="10241" max="10241" width="4.7109375" customWidth="1"/>
    <col min="10242" max="10242" width="36.140625" customWidth="1"/>
    <col min="10243" max="10251" width="8" customWidth="1"/>
    <col min="10497" max="10497" width="4.7109375" customWidth="1"/>
    <col min="10498" max="10498" width="36.140625" customWidth="1"/>
    <col min="10499" max="10507" width="8" customWidth="1"/>
    <col min="10753" max="10753" width="4.7109375" customWidth="1"/>
    <col min="10754" max="10754" width="36.140625" customWidth="1"/>
    <col min="10755" max="10763" width="8" customWidth="1"/>
    <col min="11009" max="11009" width="4.7109375" customWidth="1"/>
    <col min="11010" max="11010" width="36.140625" customWidth="1"/>
    <col min="11011" max="11019" width="8" customWidth="1"/>
    <col min="11265" max="11265" width="4.7109375" customWidth="1"/>
    <col min="11266" max="11266" width="36.140625" customWidth="1"/>
    <col min="11267" max="11275" width="8" customWidth="1"/>
    <col min="11521" max="11521" width="4.7109375" customWidth="1"/>
    <col min="11522" max="11522" width="36.140625" customWidth="1"/>
    <col min="11523" max="11531" width="8" customWidth="1"/>
    <col min="11777" max="11777" width="4.7109375" customWidth="1"/>
    <col min="11778" max="11778" width="36.140625" customWidth="1"/>
    <col min="11779" max="11787" width="8" customWidth="1"/>
    <col min="12033" max="12033" width="4.7109375" customWidth="1"/>
    <col min="12034" max="12034" width="36.140625" customWidth="1"/>
    <col min="12035" max="12043" width="8" customWidth="1"/>
    <col min="12289" max="12289" width="4.7109375" customWidth="1"/>
    <col min="12290" max="12290" width="36.140625" customWidth="1"/>
    <col min="12291" max="12299" width="8" customWidth="1"/>
    <col min="12545" max="12545" width="4.7109375" customWidth="1"/>
    <col min="12546" max="12546" width="36.140625" customWidth="1"/>
    <col min="12547" max="12555" width="8" customWidth="1"/>
    <col min="12801" max="12801" width="4.7109375" customWidth="1"/>
    <col min="12802" max="12802" width="36.140625" customWidth="1"/>
    <col min="12803" max="12811" width="8" customWidth="1"/>
    <col min="13057" max="13057" width="4.7109375" customWidth="1"/>
    <col min="13058" max="13058" width="36.140625" customWidth="1"/>
    <col min="13059" max="13067" width="8" customWidth="1"/>
    <col min="13313" max="13313" width="4.7109375" customWidth="1"/>
    <col min="13314" max="13314" width="36.140625" customWidth="1"/>
    <col min="13315" max="13323" width="8" customWidth="1"/>
    <col min="13569" max="13569" width="4.7109375" customWidth="1"/>
    <col min="13570" max="13570" width="36.140625" customWidth="1"/>
    <col min="13571" max="13579" width="8" customWidth="1"/>
    <col min="13825" max="13825" width="4.7109375" customWidth="1"/>
    <col min="13826" max="13826" width="36.140625" customWidth="1"/>
    <col min="13827" max="13835" width="8" customWidth="1"/>
    <col min="14081" max="14081" width="4.7109375" customWidth="1"/>
    <col min="14082" max="14082" width="36.140625" customWidth="1"/>
    <col min="14083" max="14091" width="8" customWidth="1"/>
    <col min="14337" max="14337" width="4.7109375" customWidth="1"/>
    <col min="14338" max="14338" width="36.140625" customWidth="1"/>
    <col min="14339" max="14347" width="8" customWidth="1"/>
    <col min="14593" max="14593" width="4.7109375" customWidth="1"/>
    <col min="14594" max="14594" width="36.140625" customWidth="1"/>
    <col min="14595" max="14603" width="8" customWidth="1"/>
    <col min="14849" max="14849" width="4.7109375" customWidth="1"/>
    <col min="14850" max="14850" width="36.140625" customWidth="1"/>
    <col min="14851" max="14859" width="8" customWidth="1"/>
    <col min="15105" max="15105" width="4.7109375" customWidth="1"/>
    <col min="15106" max="15106" width="36.140625" customWidth="1"/>
    <col min="15107" max="15115" width="8" customWidth="1"/>
    <col min="15361" max="15361" width="4.7109375" customWidth="1"/>
    <col min="15362" max="15362" width="36.140625" customWidth="1"/>
    <col min="15363" max="15371" width="8" customWidth="1"/>
    <col min="15617" max="15617" width="4.7109375" customWidth="1"/>
    <col min="15618" max="15618" width="36.140625" customWidth="1"/>
    <col min="15619" max="15627" width="8" customWidth="1"/>
    <col min="15873" max="15873" width="4.7109375" customWidth="1"/>
    <col min="15874" max="15874" width="36.140625" customWidth="1"/>
    <col min="15875" max="15883" width="8" customWidth="1"/>
    <col min="16129" max="16129" width="4.7109375" customWidth="1"/>
    <col min="16130" max="16130" width="36.140625" customWidth="1"/>
    <col min="16131" max="16139" width="8" customWidth="1"/>
  </cols>
  <sheetData>
    <row r="1" spans="1:11" ht="15.75">
      <c r="A1" s="22" t="s">
        <v>113</v>
      </c>
    </row>
    <row r="2" spans="1:11" ht="15.75">
      <c r="A2" s="236" t="s">
        <v>276</v>
      </c>
      <c r="B2" s="236"/>
      <c r="C2" s="236"/>
      <c r="D2" s="236"/>
      <c r="E2" s="236"/>
      <c r="F2" s="236"/>
      <c r="G2" s="236"/>
      <c r="H2" s="236"/>
      <c r="I2" s="236"/>
      <c r="J2" s="236"/>
      <c r="K2" s="236"/>
    </row>
    <row r="3" spans="1:11" ht="54.75" customHeight="1">
      <c r="A3" s="160" t="s">
        <v>277</v>
      </c>
      <c r="B3" s="160"/>
      <c r="C3" s="160"/>
      <c r="D3" s="160"/>
      <c r="E3" s="160"/>
      <c r="F3" s="160"/>
      <c r="G3" s="160"/>
      <c r="H3" s="160"/>
      <c r="I3" s="160"/>
      <c r="J3" s="160"/>
      <c r="K3" s="160"/>
    </row>
    <row r="4" spans="1:11" ht="15.75">
      <c r="A4" s="238"/>
      <c r="B4" s="239"/>
      <c r="C4" s="269"/>
      <c r="D4" s="269"/>
      <c r="E4" s="269"/>
      <c r="F4" s="269"/>
      <c r="G4" s="269"/>
      <c r="H4" s="270" t="s">
        <v>140</v>
      </c>
      <c r="I4" s="270"/>
      <c r="J4" s="270"/>
      <c r="K4" s="270"/>
    </row>
    <row r="5" spans="1:11" s="1" customFormat="1">
      <c r="A5" s="271" t="s">
        <v>178</v>
      </c>
      <c r="B5" s="271" t="s">
        <v>230</v>
      </c>
      <c r="C5" s="272" t="s">
        <v>278</v>
      </c>
      <c r="D5" s="272"/>
      <c r="E5" s="272"/>
      <c r="F5" s="272"/>
      <c r="G5" s="272"/>
      <c r="H5" s="272"/>
      <c r="I5" s="272"/>
      <c r="J5" s="272"/>
      <c r="K5" s="272"/>
    </row>
    <row r="6" spans="1:11" s="1" customFormat="1">
      <c r="A6" s="271"/>
      <c r="B6" s="271"/>
      <c r="C6" s="272" t="s">
        <v>261</v>
      </c>
      <c r="D6" s="272"/>
      <c r="E6" s="272" t="s">
        <v>262</v>
      </c>
      <c r="F6" s="272"/>
      <c r="G6" s="272" t="s">
        <v>263</v>
      </c>
      <c r="H6" s="272"/>
      <c r="I6" s="272" t="s">
        <v>264</v>
      </c>
      <c r="J6" s="272"/>
      <c r="K6" s="273" t="s">
        <v>279</v>
      </c>
    </row>
    <row r="7" spans="1:11" s="1" customFormat="1" ht="42.75">
      <c r="A7" s="271"/>
      <c r="B7" s="271"/>
      <c r="C7" s="274" t="s">
        <v>234</v>
      </c>
      <c r="D7" s="274" t="s">
        <v>266</v>
      </c>
      <c r="E7" s="274" t="s">
        <v>234</v>
      </c>
      <c r="F7" s="274" t="s">
        <v>266</v>
      </c>
      <c r="G7" s="274" t="s">
        <v>234</v>
      </c>
      <c r="H7" s="274" t="s">
        <v>266</v>
      </c>
      <c r="I7" s="274" t="s">
        <v>234</v>
      </c>
      <c r="J7" s="274" t="s">
        <v>266</v>
      </c>
      <c r="K7" s="275"/>
    </row>
    <row r="8" spans="1:11" s="1" customFormat="1">
      <c r="A8" s="276"/>
      <c r="B8" s="277" t="s">
        <v>163</v>
      </c>
      <c r="C8" s="278">
        <f>C9+C15</f>
        <v>0</v>
      </c>
      <c r="D8" s="278">
        <f t="shared" ref="D8:K8" si="0">D9+D15</f>
        <v>0</v>
      </c>
      <c r="E8" s="278">
        <f t="shared" si="0"/>
        <v>0</v>
      </c>
      <c r="F8" s="278">
        <f t="shared" si="0"/>
        <v>0</v>
      </c>
      <c r="G8" s="278">
        <f t="shared" si="0"/>
        <v>0</v>
      </c>
      <c r="H8" s="278">
        <f t="shared" si="0"/>
        <v>0</v>
      </c>
      <c r="I8" s="278">
        <f t="shared" si="0"/>
        <v>0</v>
      </c>
      <c r="J8" s="278">
        <f t="shared" si="0"/>
        <v>0</v>
      </c>
      <c r="K8" s="278">
        <f t="shared" si="0"/>
        <v>0</v>
      </c>
    </row>
    <row r="9" spans="1:11" s="1" customFormat="1">
      <c r="A9" s="277" t="s">
        <v>14</v>
      </c>
      <c r="B9" s="279" t="s">
        <v>267</v>
      </c>
      <c r="C9" s="278">
        <f>SUM(C10:C14)</f>
        <v>0</v>
      </c>
      <c r="D9" s="278">
        <f t="shared" ref="D9:K9" si="1">SUM(D10:D14)</f>
        <v>0</v>
      </c>
      <c r="E9" s="278">
        <f t="shared" si="1"/>
        <v>0</v>
      </c>
      <c r="F9" s="278">
        <f t="shared" si="1"/>
        <v>0</v>
      </c>
      <c r="G9" s="278">
        <f t="shared" si="1"/>
        <v>0</v>
      </c>
      <c r="H9" s="278">
        <f t="shared" si="1"/>
        <v>0</v>
      </c>
      <c r="I9" s="278">
        <f t="shared" si="1"/>
        <v>0</v>
      </c>
      <c r="J9" s="278">
        <f t="shared" si="1"/>
        <v>0</v>
      </c>
      <c r="K9" s="278">
        <f t="shared" si="1"/>
        <v>0</v>
      </c>
    </row>
    <row r="10" spans="1:11" s="1" customFormat="1" ht="45">
      <c r="A10" s="276">
        <v>1</v>
      </c>
      <c r="B10" s="280" t="s">
        <v>268</v>
      </c>
      <c r="C10" s="281"/>
      <c r="D10" s="281"/>
      <c r="E10" s="281"/>
      <c r="F10" s="281"/>
      <c r="G10" s="281"/>
      <c r="H10" s="281"/>
      <c r="I10" s="281"/>
      <c r="J10" s="281"/>
      <c r="K10" s="281"/>
    </row>
    <row r="11" spans="1:11" s="1" customFormat="1" ht="60">
      <c r="A11" s="276">
        <v>2</v>
      </c>
      <c r="B11" s="280" t="s">
        <v>269</v>
      </c>
      <c r="C11" s="281"/>
      <c r="D11" s="281"/>
      <c r="E11" s="281"/>
      <c r="F11" s="281"/>
      <c r="G11" s="281"/>
      <c r="H11" s="281"/>
      <c r="I11" s="281"/>
      <c r="J11" s="281"/>
      <c r="K11" s="281"/>
    </row>
    <row r="12" spans="1:11" s="1" customFormat="1" ht="45">
      <c r="A12" s="276">
        <v>3</v>
      </c>
      <c r="B12" s="280" t="s">
        <v>270</v>
      </c>
      <c r="C12" s="281"/>
      <c r="D12" s="281"/>
      <c r="E12" s="281"/>
      <c r="F12" s="281"/>
      <c r="G12" s="281"/>
      <c r="H12" s="281"/>
      <c r="I12" s="281"/>
      <c r="J12" s="281"/>
      <c r="K12" s="281"/>
    </row>
    <row r="13" spans="1:11" s="1" customFormat="1">
      <c r="A13" s="276">
        <v>4</v>
      </c>
      <c r="B13" s="280" t="s">
        <v>271</v>
      </c>
      <c r="C13" s="281"/>
      <c r="D13" s="281"/>
      <c r="E13" s="281"/>
      <c r="F13" s="281"/>
      <c r="G13" s="281"/>
      <c r="H13" s="281"/>
      <c r="I13" s="281"/>
      <c r="J13" s="281"/>
      <c r="K13" s="281"/>
    </row>
    <row r="14" spans="1:11" s="1" customFormat="1" ht="60">
      <c r="A14" s="276">
        <v>5</v>
      </c>
      <c r="B14" s="280" t="s">
        <v>272</v>
      </c>
      <c r="C14" s="281"/>
      <c r="D14" s="281"/>
      <c r="E14" s="281"/>
      <c r="F14" s="281"/>
      <c r="G14" s="281"/>
      <c r="H14" s="281"/>
      <c r="I14" s="281"/>
      <c r="J14" s="281"/>
      <c r="K14" s="281"/>
    </row>
    <row r="15" spans="1:11" s="1" customFormat="1">
      <c r="A15" s="277" t="s">
        <v>19</v>
      </c>
      <c r="B15" s="279" t="s">
        <v>273</v>
      </c>
      <c r="C15" s="278">
        <f>C16+C17</f>
        <v>0</v>
      </c>
      <c r="D15" s="278">
        <f t="shared" ref="D15:K15" si="2">D16+D17</f>
        <v>0</v>
      </c>
      <c r="E15" s="278">
        <f t="shared" si="2"/>
        <v>0</v>
      </c>
      <c r="F15" s="278">
        <f t="shared" si="2"/>
        <v>0</v>
      </c>
      <c r="G15" s="278">
        <f t="shared" si="2"/>
        <v>0</v>
      </c>
      <c r="H15" s="278">
        <f t="shared" si="2"/>
        <v>0</v>
      </c>
      <c r="I15" s="278">
        <f t="shared" si="2"/>
        <v>0</v>
      </c>
      <c r="J15" s="278">
        <f t="shared" si="2"/>
        <v>0</v>
      </c>
      <c r="K15" s="278">
        <f t="shared" si="2"/>
        <v>0</v>
      </c>
    </row>
    <row r="16" spans="1:11" s="1" customFormat="1">
      <c r="A16" s="276">
        <v>1</v>
      </c>
      <c r="B16" s="280" t="s">
        <v>274</v>
      </c>
      <c r="C16" s="281"/>
      <c r="D16" s="281"/>
      <c r="E16" s="281"/>
      <c r="F16" s="281"/>
      <c r="G16" s="281"/>
      <c r="H16" s="281"/>
      <c r="I16" s="281"/>
      <c r="J16" s="281"/>
      <c r="K16" s="281"/>
    </row>
    <row r="17" spans="1:11" s="1" customFormat="1">
      <c r="A17" s="276">
        <v>2</v>
      </c>
      <c r="B17" s="280" t="s">
        <v>275</v>
      </c>
      <c r="C17" s="281"/>
      <c r="D17" s="281"/>
      <c r="E17" s="281"/>
      <c r="F17" s="281"/>
      <c r="G17" s="281"/>
      <c r="H17" s="281"/>
      <c r="I17" s="281"/>
      <c r="J17" s="281"/>
      <c r="K17" s="281"/>
    </row>
    <row r="18" spans="1:11" ht="15.75">
      <c r="A18" s="156"/>
    </row>
  </sheetData>
  <mergeCells count="11">
    <mergeCell ref="K6:K7"/>
    <mergeCell ref="A2:K2"/>
    <mergeCell ref="A3:K3"/>
    <mergeCell ref="H4:K4"/>
    <mergeCell ref="A5:A7"/>
    <mergeCell ref="B5:B7"/>
    <mergeCell ref="C5:K5"/>
    <mergeCell ref="C6:D6"/>
    <mergeCell ref="E6:F6"/>
    <mergeCell ref="G6:H6"/>
    <mergeCell ref="I6:J6"/>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0"/>
  <sheetViews>
    <sheetView zoomScale="85" zoomScaleNormal="85" workbookViewId="0">
      <selection activeCell="B15" sqref="B15"/>
    </sheetView>
  </sheetViews>
  <sheetFormatPr defaultRowHeight="15"/>
  <cols>
    <col min="1" max="1" width="9.140625" style="1"/>
    <col min="2" max="2" width="47.28515625" style="1" customWidth="1"/>
    <col min="3" max="3" width="12.85546875" style="1" customWidth="1"/>
    <col min="4" max="4" width="11.7109375" style="1" customWidth="1"/>
    <col min="5" max="5" width="9.140625" style="1"/>
    <col min="6" max="6" width="9.5703125" style="1" customWidth="1"/>
    <col min="7" max="16" width="9.140625" style="1"/>
    <col min="17" max="17" width="8.7109375" style="1" customWidth="1"/>
    <col min="18" max="18" width="9.140625" style="1"/>
    <col min="19" max="19" width="11" style="1" customWidth="1"/>
    <col min="20" max="20" width="10.85546875" style="1" customWidth="1"/>
    <col min="21" max="16384" width="9.140625" style="1"/>
  </cols>
  <sheetData>
    <row r="1" spans="1:20" s="6" customFormat="1" ht="15.75">
      <c r="S1" s="5" t="s">
        <v>109</v>
      </c>
    </row>
    <row r="2" spans="1:20" s="6" customFormat="1" ht="15.75">
      <c r="A2" s="5" t="s">
        <v>113</v>
      </c>
    </row>
    <row r="3" spans="1:20" s="6" customFormat="1" ht="15.75">
      <c r="A3" s="95" t="s">
        <v>31</v>
      </c>
      <c r="B3" s="95"/>
      <c r="C3" s="95"/>
      <c r="D3" s="95"/>
      <c r="E3" s="95"/>
      <c r="F3" s="95"/>
      <c r="G3" s="95"/>
      <c r="H3" s="95"/>
      <c r="I3" s="95"/>
      <c r="J3" s="95"/>
      <c r="K3" s="95"/>
      <c r="L3" s="95"/>
      <c r="M3" s="95"/>
      <c r="N3" s="95"/>
      <c r="O3" s="95"/>
      <c r="P3" s="95"/>
      <c r="Q3" s="95"/>
      <c r="R3" s="95"/>
      <c r="S3" s="95"/>
      <c r="T3" s="95"/>
    </row>
    <row r="4" spans="1:20" s="6" customFormat="1" ht="16.5" thickBot="1">
      <c r="A4" s="8"/>
      <c r="T4" s="8" t="s">
        <v>1</v>
      </c>
    </row>
    <row r="5" spans="1:20" s="22" customFormat="1" ht="63.75" customHeight="1">
      <c r="A5" s="96" t="s">
        <v>2</v>
      </c>
      <c r="B5" s="98" t="s">
        <v>3</v>
      </c>
      <c r="C5" s="98" t="s">
        <v>32</v>
      </c>
      <c r="D5" s="98" t="s">
        <v>56</v>
      </c>
      <c r="E5" s="98" t="s">
        <v>86</v>
      </c>
      <c r="F5" s="98"/>
      <c r="G5" s="98"/>
      <c r="H5" s="98"/>
      <c r="I5" s="98"/>
      <c r="J5" s="98"/>
      <c r="K5" s="98"/>
      <c r="L5" s="98"/>
      <c r="M5" s="98"/>
      <c r="N5" s="98"/>
      <c r="O5" s="98"/>
      <c r="P5" s="98"/>
      <c r="Q5" s="98"/>
      <c r="R5" s="98"/>
      <c r="S5" s="98" t="s">
        <v>104</v>
      </c>
      <c r="T5" s="99"/>
    </row>
    <row r="6" spans="1:20" s="22" customFormat="1" ht="15.75" customHeight="1">
      <c r="A6" s="97"/>
      <c r="B6" s="93"/>
      <c r="C6" s="93"/>
      <c r="D6" s="93"/>
      <c r="E6" s="93" t="s">
        <v>4</v>
      </c>
      <c r="F6" s="93" t="s">
        <v>5</v>
      </c>
      <c r="G6" s="93" t="s">
        <v>85</v>
      </c>
      <c r="H6" s="100" t="s">
        <v>6</v>
      </c>
      <c r="I6" s="100"/>
      <c r="J6" s="100"/>
      <c r="K6" s="100"/>
      <c r="L6" s="100"/>
      <c r="M6" s="100"/>
      <c r="N6" s="100"/>
      <c r="O6" s="100"/>
      <c r="P6" s="100"/>
      <c r="Q6" s="100"/>
      <c r="R6" s="101" t="s">
        <v>95</v>
      </c>
      <c r="S6" s="93" t="s">
        <v>105</v>
      </c>
      <c r="T6" s="94" t="s">
        <v>106</v>
      </c>
    </row>
    <row r="7" spans="1:20" s="22" customFormat="1" ht="147" customHeight="1">
      <c r="A7" s="97"/>
      <c r="B7" s="93"/>
      <c r="C7" s="93"/>
      <c r="D7" s="93"/>
      <c r="E7" s="93"/>
      <c r="F7" s="93"/>
      <c r="G7" s="93"/>
      <c r="H7" s="78" t="s">
        <v>7</v>
      </c>
      <c r="I7" s="78" t="s">
        <v>8</v>
      </c>
      <c r="J7" s="78" t="s">
        <v>48</v>
      </c>
      <c r="K7" s="78" t="s">
        <v>10</v>
      </c>
      <c r="L7" s="78" t="s">
        <v>11</v>
      </c>
      <c r="M7" s="78" t="s">
        <v>79</v>
      </c>
      <c r="N7" s="78" t="s">
        <v>12</v>
      </c>
      <c r="O7" s="78" t="s">
        <v>78</v>
      </c>
      <c r="P7" s="78" t="s">
        <v>13</v>
      </c>
      <c r="Q7" s="78" t="s">
        <v>80</v>
      </c>
      <c r="R7" s="101"/>
      <c r="S7" s="93"/>
      <c r="T7" s="94"/>
    </row>
    <row r="8" spans="1:20" s="4" customFormat="1" ht="22.5">
      <c r="A8" s="79">
        <v>1</v>
      </c>
      <c r="B8" s="44" t="s">
        <v>81</v>
      </c>
      <c r="C8" s="43">
        <v>3</v>
      </c>
      <c r="D8" s="43">
        <f>C8+1</f>
        <v>4</v>
      </c>
      <c r="E8" s="43" t="s">
        <v>83</v>
      </c>
      <c r="F8" s="43">
        <v>6</v>
      </c>
      <c r="G8" s="45" t="s">
        <v>82</v>
      </c>
      <c r="H8" s="43">
        <v>8</v>
      </c>
      <c r="I8" s="43">
        <f t="shared" ref="I8:R8" si="0">H8+1</f>
        <v>9</v>
      </c>
      <c r="J8" s="43">
        <f t="shared" si="0"/>
        <v>10</v>
      </c>
      <c r="K8" s="43">
        <f t="shared" si="0"/>
        <v>11</v>
      </c>
      <c r="L8" s="43">
        <f t="shared" si="0"/>
        <v>12</v>
      </c>
      <c r="M8" s="43">
        <f t="shared" si="0"/>
        <v>13</v>
      </c>
      <c r="N8" s="43">
        <f t="shared" si="0"/>
        <v>14</v>
      </c>
      <c r="O8" s="43">
        <f t="shared" si="0"/>
        <v>15</v>
      </c>
      <c r="P8" s="43">
        <f t="shared" si="0"/>
        <v>16</v>
      </c>
      <c r="Q8" s="43">
        <f t="shared" si="0"/>
        <v>17</v>
      </c>
      <c r="R8" s="43">
        <f t="shared" si="0"/>
        <v>18</v>
      </c>
      <c r="S8" s="46" t="s">
        <v>92</v>
      </c>
      <c r="T8" s="47" t="s">
        <v>93</v>
      </c>
    </row>
    <row r="9" spans="1:20" ht="15.75">
      <c r="A9" s="80"/>
      <c r="B9" s="23" t="s">
        <v>103</v>
      </c>
      <c r="C9" s="24"/>
      <c r="D9" s="24"/>
      <c r="E9" s="24"/>
      <c r="F9" s="24"/>
      <c r="G9" s="24"/>
      <c r="H9" s="24"/>
      <c r="I9" s="24"/>
      <c r="J9" s="24"/>
      <c r="K9" s="24"/>
      <c r="L9" s="24"/>
      <c r="M9" s="24"/>
      <c r="N9" s="24"/>
      <c r="O9" s="24"/>
      <c r="P9" s="24"/>
      <c r="Q9" s="24"/>
      <c r="R9" s="24"/>
      <c r="S9" s="24"/>
      <c r="T9" s="25"/>
    </row>
    <row r="10" spans="1:20" ht="15.75">
      <c r="A10" s="81" t="s">
        <v>14</v>
      </c>
      <c r="B10" s="26" t="s">
        <v>15</v>
      </c>
      <c r="C10" s="27"/>
      <c r="D10" s="27"/>
      <c r="E10" s="27"/>
      <c r="F10" s="27"/>
      <c r="G10" s="27"/>
      <c r="H10" s="27"/>
      <c r="I10" s="27"/>
      <c r="J10" s="27"/>
      <c r="K10" s="27"/>
      <c r="L10" s="27"/>
      <c r="M10" s="27"/>
      <c r="N10" s="27"/>
      <c r="O10" s="27"/>
      <c r="P10" s="27"/>
      <c r="Q10" s="27"/>
      <c r="R10" s="27"/>
      <c r="S10" s="27"/>
      <c r="T10" s="28"/>
    </row>
    <row r="11" spans="1:20" ht="15.75">
      <c r="A11" s="82"/>
      <c r="B11" s="29" t="s">
        <v>61</v>
      </c>
      <c r="C11" s="20"/>
      <c r="D11" s="27"/>
      <c r="E11" s="27"/>
      <c r="F11" s="27"/>
      <c r="G11" s="27"/>
      <c r="H11" s="27"/>
      <c r="I11" s="27"/>
      <c r="J11" s="27"/>
      <c r="K11" s="27"/>
      <c r="L11" s="27"/>
      <c r="M11" s="27"/>
      <c r="N11" s="27"/>
      <c r="O11" s="27"/>
      <c r="P11" s="27"/>
      <c r="Q11" s="27"/>
      <c r="R11" s="27"/>
      <c r="S11" s="27"/>
      <c r="T11" s="28"/>
    </row>
    <row r="12" spans="1:20" ht="15.75">
      <c r="A12" s="83">
        <v>1</v>
      </c>
      <c r="B12" s="30" t="s">
        <v>62</v>
      </c>
      <c r="C12" s="20"/>
      <c r="D12" s="27"/>
      <c r="E12" s="27"/>
      <c r="F12" s="27"/>
      <c r="G12" s="27"/>
      <c r="H12" s="27"/>
      <c r="I12" s="27"/>
      <c r="J12" s="27"/>
      <c r="K12" s="27"/>
      <c r="L12" s="27"/>
      <c r="M12" s="27"/>
      <c r="N12" s="27"/>
      <c r="O12" s="27"/>
      <c r="P12" s="27"/>
      <c r="Q12" s="27"/>
      <c r="R12" s="27"/>
      <c r="S12" s="27"/>
      <c r="T12" s="28"/>
    </row>
    <row r="13" spans="1:20" ht="15.75">
      <c r="A13" s="83"/>
      <c r="B13" s="31" t="s">
        <v>63</v>
      </c>
      <c r="C13" s="20"/>
      <c r="D13" s="27"/>
      <c r="E13" s="27"/>
      <c r="F13" s="27"/>
      <c r="G13" s="27"/>
      <c r="H13" s="27"/>
      <c r="I13" s="27"/>
      <c r="J13" s="27"/>
      <c r="K13" s="27"/>
      <c r="L13" s="27"/>
      <c r="M13" s="27"/>
      <c r="N13" s="27"/>
      <c r="O13" s="27"/>
      <c r="P13" s="27"/>
      <c r="Q13" s="27"/>
      <c r="R13" s="27"/>
      <c r="S13" s="27"/>
      <c r="T13" s="28"/>
    </row>
    <row r="14" spans="1:20" ht="15.75">
      <c r="A14" s="83"/>
      <c r="B14" s="32" t="s">
        <v>64</v>
      </c>
      <c r="C14" s="20"/>
      <c r="D14" s="27"/>
      <c r="E14" s="27"/>
      <c r="F14" s="27"/>
      <c r="G14" s="27"/>
      <c r="H14" s="27"/>
      <c r="I14" s="27"/>
      <c r="J14" s="27"/>
      <c r="K14" s="27"/>
      <c r="L14" s="27"/>
      <c r="M14" s="27"/>
      <c r="N14" s="27"/>
      <c r="O14" s="27"/>
      <c r="P14" s="27"/>
      <c r="Q14" s="27"/>
      <c r="R14" s="27"/>
      <c r="S14" s="27"/>
      <c r="T14" s="28"/>
    </row>
    <row r="15" spans="1:20" ht="15.75">
      <c r="A15" s="82"/>
      <c r="B15" s="31" t="s">
        <v>65</v>
      </c>
      <c r="C15" s="20"/>
      <c r="D15" s="27"/>
      <c r="E15" s="27"/>
      <c r="F15" s="27"/>
      <c r="G15" s="27"/>
      <c r="H15" s="27"/>
      <c r="I15" s="27"/>
      <c r="J15" s="27"/>
      <c r="K15" s="27"/>
      <c r="L15" s="27"/>
      <c r="M15" s="27"/>
      <c r="N15" s="27"/>
      <c r="O15" s="27"/>
      <c r="P15" s="27"/>
      <c r="Q15" s="27"/>
      <c r="R15" s="27"/>
      <c r="S15" s="27"/>
      <c r="T15" s="28"/>
    </row>
    <row r="16" spans="1:20" ht="15.75">
      <c r="A16" s="82"/>
      <c r="B16" s="32" t="s">
        <v>64</v>
      </c>
      <c r="C16" s="20"/>
      <c r="D16" s="27"/>
      <c r="E16" s="27"/>
      <c r="F16" s="27"/>
      <c r="G16" s="27"/>
      <c r="H16" s="27"/>
      <c r="I16" s="27"/>
      <c r="J16" s="27"/>
      <c r="K16" s="27"/>
      <c r="L16" s="27"/>
      <c r="M16" s="27"/>
      <c r="N16" s="27"/>
      <c r="O16" s="27"/>
      <c r="P16" s="27"/>
      <c r="Q16" s="27"/>
      <c r="R16" s="27"/>
      <c r="S16" s="27"/>
      <c r="T16" s="28"/>
    </row>
    <row r="17" spans="1:20" ht="15.75">
      <c r="A17" s="82">
        <v>2</v>
      </c>
      <c r="B17" s="30" t="s">
        <v>66</v>
      </c>
      <c r="C17" s="20"/>
      <c r="D17" s="27"/>
      <c r="E17" s="27"/>
      <c r="F17" s="27"/>
      <c r="G17" s="27"/>
      <c r="H17" s="27"/>
      <c r="I17" s="27"/>
      <c r="J17" s="27"/>
      <c r="K17" s="27"/>
      <c r="L17" s="27"/>
      <c r="M17" s="27"/>
      <c r="N17" s="27"/>
      <c r="O17" s="27"/>
      <c r="P17" s="27"/>
      <c r="Q17" s="27"/>
      <c r="R17" s="27"/>
      <c r="S17" s="27"/>
      <c r="T17" s="28"/>
    </row>
    <row r="18" spans="1:20" ht="15.75">
      <c r="A18" s="82"/>
      <c r="B18" s="32" t="s">
        <v>64</v>
      </c>
      <c r="C18" s="20"/>
      <c r="D18" s="27"/>
      <c r="E18" s="27"/>
      <c r="F18" s="27"/>
      <c r="G18" s="27"/>
      <c r="H18" s="27"/>
      <c r="I18" s="27"/>
      <c r="J18" s="27"/>
      <c r="K18" s="27"/>
      <c r="L18" s="27"/>
      <c r="M18" s="27"/>
      <c r="N18" s="27"/>
      <c r="O18" s="27"/>
      <c r="P18" s="27"/>
      <c r="Q18" s="27"/>
      <c r="R18" s="27"/>
      <c r="S18" s="27"/>
      <c r="T18" s="28"/>
    </row>
    <row r="19" spans="1:20" ht="15.75">
      <c r="A19" s="82">
        <v>3</v>
      </c>
      <c r="B19" s="33" t="s">
        <v>67</v>
      </c>
      <c r="C19" s="20"/>
      <c r="D19" s="27"/>
      <c r="E19" s="27"/>
      <c r="F19" s="27"/>
      <c r="G19" s="27"/>
      <c r="H19" s="27"/>
      <c r="I19" s="27"/>
      <c r="J19" s="27"/>
      <c r="K19" s="27"/>
      <c r="L19" s="27"/>
      <c r="M19" s="27"/>
      <c r="N19" s="27"/>
      <c r="O19" s="27"/>
      <c r="P19" s="27"/>
      <c r="Q19" s="27"/>
      <c r="R19" s="27"/>
      <c r="S19" s="27"/>
      <c r="T19" s="28"/>
    </row>
    <row r="20" spans="1:20" ht="15.75">
      <c r="A20" s="82">
        <v>4</v>
      </c>
      <c r="B20" s="33" t="s">
        <v>68</v>
      </c>
      <c r="C20" s="20"/>
      <c r="D20" s="27"/>
      <c r="E20" s="27"/>
      <c r="F20" s="27"/>
      <c r="G20" s="27"/>
      <c r="H20" s="27"/>
      <c r="I20" s="27"/>
      <c r="J20" s="27"/>
      <c r="K20" s="27"/>
      <c r="L20" s="27"/>
      <c r="M20" s="27"/>
      <c r="N20" s="27"/>
      <c r="O20" s="27"/>
      <c r="P20" s="27"/>
      <c r="Q20" s="27"/>
      <c r="R20" s="27"/>
      <c r="S20" s="27"/>
      <c r="T20" s="28"/>
    </row>
    <row r="21" spans="1:20" ht="15.75">
      <c r="A21" s="82">
        <v>5</v>
      </c>
      <c r="B21" s="33" t="s">
        <v>69</v>
      </c>
      <c r="C21" s="20"/>
      <c r="D21" s="27"/>
      <c r="E21" s="27"/>
      <c r="F21" s="27"/>
      <c r="G21" s="27"/>
      <c r="H21" s="27"/>
      <c r="I21" s="27"/>
      <c r="J21" s="27"/>
      <c r="K21" s="27"/>
      <c r="L21" s="27"/>
      <c r="M21" s="27"/>
      <c r="N21" s="27"/>
      <c r="O21" s="27"/>
      <c r="P21" s="27"/>
      <c r="Q21" s="27"/>
      <c r="R21" s="27"/>
      <c r="S21" s="27"/>
      <c r="T21" s="28"/>
    </row>
    <row r="22" spans="1:20" ht="15.75">
      <c r="A22" s="82">
        <v>6</v>
      </c>
      <c r="B22" s="33" t="s">
        <v>70</v>
      </c>
      <c r="C22" s="20"/>
      <c r="D22" s="27"/>
      <c r="E22" s="27"/>
      <c r="F22" s="27"/>
      <c r="G22" s="27"/>
      <c r="H22" s="27"/>
      <c r="I22" s="27"/>
      <c r="J22" s="27"/>
      <c r="K22" s="27"/>
      <c r="L22" s="27"/>
      <c r="M22" s="27"/>
      <c r="N22" s="27"/>
      <c r="O22" s="27"/>
      <c r="P22" s="27"/>
      <c r="Q22" s="27"/>
      <c r="R22" s="27"/>
      <c r="S22" s="27"/>
      <c r="T22" s="28"/>
    </row>
    <row r="23" spans="1:20" ht="15.75">
      <c r="A23" s="82">
        <v>7</v>
      </c>
      <c r="B23" s="33" t="s">
        <v>71</v>
      </c>
      <c r="C23" s="20"/>
      <c r="D23" s="27"/>
      <c r="E23" s="27"/>
      <c r="F23" s="27"/>
      <c r="G23" s="27"/>
      <c r="H23" s="27"/>
      <c r="I23" s="27"/>
      <c r="J23" s="27"/>
      <c r="K23" s="27"/>
      <c r="L23" s="27"/>
      <c r="M23" s="27"/>
      <c r="N23" s="27"/>
      <c r="O23" s="27"/>
      <c r="P23" s="27"/>
      <c r="Q23" s="27"/>
      <c r="R23" s="27"/>
      <c r="S23" s="27"/>
      <c r="T23" s="28"/>
    </row>
    <row r="24" spans="1:20" ht="15.75">
      <c r="A24" s="82">
        <v>8</v>
      </c>
      <c r="B24" s="33" t="s">
        <v>72</v>
      </c>
      <c r="C24" s="20"/>
      <c r="D24" s="27"/>
      <c r="E24" s="27"/>
      <c r="F24" s="27"/>
      <c r="G24" s="27"/>
      <c r="H24" s="27"/>
      <c r="I24" s="27"/>
      <c r="J24" s="27"/>
      <c r="K24" s="27"/>
      <c r="L24" s="27"/>
      <c r="M24" s="27"/>
      <c r="N24" s="27"/>
      <c r="O24" s="27"/>
      <c r="P24" s="27"/>
      <c r="Q24" s="27"/>
      <c r="R24" s="27"/>
      <c r="S24" s="27"/>
      <c r="T24" s="28"/>
    </row>
    <row r="25" spans="1:20" ht="15.75">
      <c r="A25" s="82">
        <v>9</v>
      </c>
      <c r="B25" s="33" t="s">
        <v>73</v>
      </c>
      <c r="C25" s="21"/>
      <c r="D25" s="27"/>
      <c r="E25" s="27"/>
      <c r="F25" s="27"/>
      <c r="G25" s="27"/>
      <c r="H25" s="27"/>
      <c r="I25" s="27"/>
      <c r="J25" s="27"/>
      <c r="K25" s="27"/>
      <c r="L25" s="27"/>
      <c r="M25" s="27"/>
      <c r="N25" s="27"/>
      <c r="O25" s="27"/>
      <c r="P25" s="27"/>
      <c r="Q25" s="27"/>
      <c r="R25" s="27"/>
      <c r="S25" s="27"/>
      <c r="T25" s="28"/>
    </row>
    <row r="26" spans="1:20" ht="15.75">
      <c r="A26" s="82">
        <v>10</v>
      </c>
      <c r="B26" s="30" t="s">
        <v>16</v>
      </c>
      <c r="C26" s="21"/>
      <c r="D26" s="27"/>
      <c r="E26" s="27"/>
      <c r="F26" s="27"/>
      <c r="G26" s="27"/>
      <c r="H26" s="27"/>
      <c r="I26" s="27"/>
      <c r="J26" s="27"/>
      <c r="K26" s="27"/>
      <c r="L26" s="27"/>
      <c r="M26" s="27"/>
      <c r="N26" s="27"/>
      <c r="O26" s="27"/>
      <c r="P26" s="27"/>
      <c r="Q26" s="27"/>
      <c r="R26" s="27"/>
      <c r="S26" s="27"/>
      <c r="T26" s="28"/>
    </row>
    <row r="27" spans="1:20" ht="15.75">
      <c r="A27" s="82"/>
      <c r="B27" s="34" t="s">
        <v>17</v>
      </c>
      <c r="C27" s="21"/>
      <c r="D27" s="27"/>
      <c r="E27" s="27"/>
      <c r="F27" s="27"/>
      <c r="G27" s="27"/>
      <c r="H27" s="27"/>
      <c r="I27" s="27"/>
      <c r="J27" s="27"/>
      <c r="K27" s="27"/>
      <c r="L27" s="27"/>
      <c r="M27" s="27"/>
      <c r="N27" s="27"/>
      <c r="O27" s="27"/>
      <c r="P27" s="27"/>
      <c r="Q27" s="27"/>
      <c r="R27" s="27"/>
      <c r="S27" s="27"/>
      <c r="T27" s="28"/>
    </row>
    <row r="28" spans="1:20" ht="15.75">
      <c r="A28" s="82"/>
      <c r="B28" s="34" t="s">
        <v>18</v>
      </c>
      <c r="C28" s="21"/>
      <c r="D28" s="27"/>
      <c r="E28" s="27"/>
      <c r="F28" s="27"/>
      <c r="G28" s="27"/>
      <c r="H28" s="27"/>
      <c r="I28" s="27"/>
      <c r="J28" s="27"/>
      <c r="K28" s="27"/>
      <c r="L28" s="27"/>
      <c r="M28" s="27"/>
      <c r="N28" s="27"/>
      <c r="O28" s="27"/>
      <c r="P28" s="27"/>
      <c r="Q28" s="27"/>
      <c r="R28" s="27"/>
      <c r="S28" s="27"/>
      <c r="T28" s="28"/>
    </row>
    <row r="29" spans="1:20" ht="28.5">
      <c r="A29" s="81" t="s">
        <v>19</v>
      </c>
      <c r="B29" s="35" t="s">
        <v>20</v>
      </c>
      <c r="C29" s="21"/>
      <c r="D29" s="27"/>
      <c r="E29" s="27"/>
      <c r="F29" s="27"/>
      <c r="G29" s="27"/>
      <c r="H29" s="27"/>
      <c r="I29" s="27"/>
      <c r="J29" s="27"/>
      <c r="K29" s="27"/>
      <c r="L29" s="27"/>
      <c r="M29" s="27"/>
      <c r="N29" s="27"/>
      <c r="O29" s="27"/>
      <c r="P29" s="27"/>
      <c r="Q29" s="27"/>
      <c r="R29" s="27"/>
      <c r="S29" s="27"/>
      <c r="T29" s="28"/>
    </row>
    <row r="30" spans="1:20" ht="28.5">
      <c r="A30" s="81" t="s">
        <v>21</v>
      </c>
      <c r="B30" s="35" t="s">
        <v>22</v>
      </c>
      <c r="C30" s="27"/>
      <c r="D30" s="27"/>
      <c r="E30" s="27"/>
      <c r="F30" s="27"/>
      <c r="G30" s="27"/>
      <c r="H30" s="27"/>
      <c r="I30" s="27"/>
      <c r="J30" s="27"/>
      <c r="K30" s="27"/>
      <c r="L30" s="27"/>
      <c r="M30" s="27"/>
      <c r="N30" s="27"/>
      <c r="O30" s="27"/>
      <c r="P30" s="27"/>
      <c r="Q30" s="27"/>
      <c r="R30" s="27"/>
      <c r="S30" s="27"/>
      <c r="T30" s="28"/>
    </row>
    <row r="31" spans="1:20" ht="28.5">
      <c r="A31" s="81" t="s">
        <v>23</v>
      </c>
      <c r="B31" s="35" t="s">
        <v>25</v>
      </c>
      <c r="C31" s="27"/>
      <c r="D31" s="27"/>
      <c r="E31" s="27"/>
      <c r="F31" s="27"/>
      <c r="G31" s="27"/>
      <c r="H31" s="27"/>
      <c r="I31" s="27"/>
      <c r="J31" s="27"/>
      <c r="K31" s="27"/>
      <c r="L31" s="27"/>
      <c r="M31" s="27"/>
      <c r="N31" s="27"/>
      <c r="O31" s="27"/>
      <c r="P31" s="27"/>
      <c r="Q31" s="27"/>
      <c r="R31" s="27"/>
      <c r="S31" s="27"/>
      <c r="T31" s="28"/>
    </row>
    <row r="32" spans="1:20" ht="15.75">
      <c r="A32" s="82"/>
      <c r="B32" s="36" t="s">
        <v>26</v>
      </c>
      <c r="C32" s="27"/>
      <c r="D32" s="27"/>
      <c r="E32" s="27"/>
      <c r="F32" s="27"/>
      <c r="G32" s="27"/>
      <c r="H32" s="27"/>
      <c r="I32" s="27"/>
      <c r="J32" s="27"/>
      <c r="K32" s="27"/>
      <c r="L32" s="27"/>
      <c r="M32" s="27"/>
      <c r="N32" s="27"/>
      <c r="O32" s="27"/>
      <c r="P32" s="27"/>
      <c r="Q32" s="27"/>
      <c r="R32" s="27"/>
      <c r="S32" s="27"/>
      <c r="T32" s="28"/>
    </row>
    <row r="33" spans="1:21" ht="15.75">
      <c r="A33" s="82"/>
      <c r="B33" s="36" t="s">
        <v>74</v>
      </c>
      <c r="C33" s="27"/>
      <c r="D33" s="27"/>
      <c r="E33" s="27"/>
      <c r="F33" s="27"/>
      <c r="G33" s="27"/>
      <c r="H33" s="27"/>
      <c r="I33" s="27"/>
      <c r="J33" s="27"/>
      <c r="K33" s="27"/>
      <c r="L33" s="27"/>
      <c r="M33" s="27"/>
      <c r="N33" s="27"/>
      <c r="O33" s="27"/>
      <c r="P33" s="27"/>
      <c r="Q33" s="27"/>
      <c r="R33" s="27"/>
      <c r="S33" s="27"/>
      <c r="T33" s="28"/>
    </row>
    <row r="34" spans="1:21" ht="15.75">
      <c r="A34" s="82"/>
      <c r="B34" s="36" t="s">
        <v>27</v>
      </c>
      <c r="C34" s="27"/>
      <c r="D34" s="27"/>
      <c r="E34" s="27"/>
      <c r="F34" s="27"/>
      <c r="G34" s="27"/>
      <c r="H34" s="27"/>
      <c r="I34" s="27"/>
      <c r="J34" s="27"/>
      <c r="K34" s="27"/>
      <c r="L34" s="27"/>
      <c r="M34" s="27"/>
      <c r="N34" s="27"/>
      <c r="O34" s="27"/>
      <c r="P34" s="27"/>
      <c r="Q34" s="27"/>
      <c r="R34" s="27"/>
      <c r="S34" s="27"/>
      <c r="T34" s="28"/>
    </row>
    <row r="35" spans="1:21" ht="15.75">
      <c r="A35" s="81" t="s">
        <v>24</v>
      </c>
      <c r="B35" s="37" t="s">
        <v>28</v>
      </c>
      <c r="C35" s="27"/>
      <c r="D35" s="27"/>
      <c r="E35" s="27"/>
      <c r="F35" s="27"/>
      <c r="G35" s="27"/>
      <c r="H35" s="27"/>
      <c r="I35" s="27"/>
      <c r="J35" s="27"/>
      <c r="K35" s="27"/>
      <c r="L35" s="27"/>
      <c r="M35" s="27"/>
      <c r="N35" s="27"/>
      <c r="O35" s="27"/>
      <c r="P35" s="27"/>
      <c r="Q35" s="27"/>
      <c r="R35" s="27"/>
      <c r="S35" s="27"/>
      <c r="T35" s="28"/>
    </row>
    <row r="36" spans="1:21" ht="15.75">
      <c r="A36" s="82"/>
      <c r="B36" s="36" t="s">
        <v>75</v>
      </c>
      <c r="C36" s="27"/>
      <c r="D36" s="27"/>
      <c r="E36" s="27"/>
      <c r="F36" s="27"/>
      <c r="G36" s="27"/>
      <c r="H36" s="27"/>
      <c r="I36" s="27"/>
      <c r="J36" s="27"/>
      <c r="K36" s="27"/>
      <c r="L36" s="27"/>
      <c r="M36" s="27"/>
      <c r="N36" s="27"/>
      <c r="O36" s="27"/>
      <c r="P36" s="27"/>
      <c r="Q36" s="27"/>
      <c r="R36" s="27"/>
      <c r="S36" s="27"/>
      <c r="T36" s="28"/>
    </row>
    <row r="37" spans="1:21" ht="15.75">
      <c r="A37" s="82"/>
      <c r="B37" s="36" t="s">
        <v>76</v>
      </c>
      <c r="C37" s="27"/>
      <c r="D37" s="27"/>
      <c r="E37" s="27"/>
      <c r="F37" s="27"/>
      <c r="G37" s="27"/>
      <c r="H37" s="27"/>
      <c r="I37" s="27"/>
      <c r="J37" s="27"/>
      <c r="K37" s="27"/>
      <c r="L37" s="27"/>
      <c r="M37" s="27"/>
      <c r="N37" s="27"/>
      <c r="O37" s="27"/>
      <c r="P37" s="27"/>
      <c r="Q37" s="27"/>
      <c r="R37" s="27"/>
      <c r="S37" s="27"/>
      <c r="T37" s="28"/>
    </row>
    <row r="38" spans="1:21" ht="23.25" customHeight="1">
      <c r="A38" s="82"/>
      <c r="B38" s="36" t="s">
        <v>77</v>
      </c>
      <c r="C38" s="27"/>
      <c r="D38" s="27"/>
      <c r="E38" s="27"/>
      <c r="F38" s="27"/>
      <c r="G38" s="27"/>
      <c r="H38" s="27"/>
      <c r="I38" s="27"/>
      <c r="J38" s="27"/>
      <c r="K38" s="27"/>
      <c r="L38" s="27"/>
      <c r="M38" s="27"/>
      <c r="N38" s="27"/>
      <c r="O38" s="27"/>
      <c r="P38" s="27"/>
      <c r="Q38" s="27"/>
      <c r="R38" s="27"/>
      <c r="S38" s="27"/>
      <c r="T38" s="28"/>
    </row>
    <row r="39" spans="1:21" ht="15.75">
      <c r="A39" s="81" t="s">
        <v>102</v>
      </c>
      <c r="B39" s="35" t="s">
        <v>97</v>
      </c>
      <c r="C39" s="27"/>
      <c r="D39" s="27"/>
      <c r="E39" s="27"/>
      <c r="F39" s="27"/>
      <c r="G39" s="27"/>
      <c r="H39" s="27"/>
      <c r="I39" s="27"/>
      <c r="J39" s="27"/>
      <c r="K39" s="27"/>
      <c r="L39" s="27"/>
      <c r="M39" s="27"/>
      <c r="N39" s="27"/>
      <c r="O39" s="27"/>
      <c r="P39" s="27"/>
      <c r="Q39" s="27"/>
      <c r="R39" s="27"/>
      <c r="S39" s="27"/>
      <c r="T39" s="28"/>
    </row>
    <row r="40" spans="1:21" ht="15.75">
      <c r="A40" s="82"/>
      <c r="B40" s="36" t="s">
        <v>98</v>
      </c>
      <c r="C40" s="27"/>
      <c r="D40" s="27"/>
      <c r="E40" s="27"/>
      <c r="F40" s="27"/>
      <c r="G40" s="27"/>
      <c r="H40" s="27"/>
      <c r="I40" s="27"/>
      <c r="J40" s="27"/>
      <c r="K40" s="27"/>
      <c r="L40" s="27"/>
      <c r="M40" s="27"/>
      <c r="N40" s="27"/>
      <c r="O40" s="27"/>
      <c r="P40" s="27"/>
      <c r="Q40" s="27"/>
      <c r="R40" s="27"/>
      <c r="S40" s="27"/>
      <c r="T40" s="28"/>
    </row>
    <row r="41" spans="1:21" ht="15.75">
      <c r="A41" s="82"/>
      <c r="B41" s="36" t="s">
        <v>99</v>
      </c>
      <c r="C41" s="27"/>
      <c r="D41" s="27"/>
      <c r="E41" s="27"/>
      <c r="F41" s="27"/>
      <c r="G41" s="27"/>
      <c r="H41" s="27"/>
      <c r="I41" s="27"/>
      <c r="J41" s="27"/>
      <c r="K41" s="27"/>
      <c r="L41" s="27"/>
      <c r="M41" s="27"/>
      <c r="N41" s="27"/>
      <c r="O41" s="27"/>
      <c r="P41" s="27"/>
      <c r="Q41" s="27"/>
      <c r="R41" s="27"/>
      <c r="S41" s="27"/>
      <c r="T41" s="28"/>
    </row>
    <row r="42" spans="1:21" ht="15.75">
      <c r="A42" s="85"/>
      <c r="B42" s="86" t="s">
        <v>100</v>
      </c>
      <c r="C42" s="87"/>
      <c r="D42" s="87"/>
      <c r="E42" s="87"/>
      <c r="F42" s="87"/>
      <c r="G42" s="87"/>
      <c r="H42" s="87"/>
      <c r="I42" s="87"/>
      <c r="J42" s="87"/>
      <c r="K42" s="87"/>
      <c r="L42" s="87"/>
      <c r="M42" s="87"/>
      <c r="N42" s="87"/>
      <c r="O42" s="87"/>
      <c r="P42" s="87"/>
      <c r="Q42" s="87"/>
      <c r="R42" s="87"/>
      <c r="S42" s="87"/>
      <c r="T42" s="88"/>
    </row>
    <row r="43" spans="1:21" ht="6" customHeight="1" thickBot="1">
      <c r="A43" s="89"/>
      <c r="B43" s="90"/>
      <c r="C43" s="40"/>
      <c r="D43" s="40"/>
      <c r="E43" s="40"/>
      <c r="F43" s="40"/>
      <c r="G43" s="40"/>
      <c r="H43" s="40"/>
      <c r="I43" s="40"/>
      <c r="J43" s="40"/>
      <c r="K43" s="40"/>
      <c r="L43" s="40"/>
      <c r="M43" s="40"/>
      <c r="N43" s="40"/>
      <c r="O43" s="40"/>
      <c r="P43" s="40"/>
      <c r="Q43" s="40"/>
      <c r="R43" s="40"/>
      <c r="S43" s="40"/>
      <c r="T43" s="41"/>
    </row>
    <row r="44" spans="1:21">
      <c r="A44" s="2"/>
    </row>
    <row r="45" spans="1:21" ht="15.75" customHeight="1">
      <c r="A45" s="59" t="s">
        <v>90</v>
      </c>
      <c r="B45" s="50"/>
      <c r="C45" s="50"/>
      <c r="D45" s="50"/>
      <c r="E45" s="50"/>
      <c r="F45" s="50"/>
      <c r="G45" s="50"/>
      <c r="H45" s="50"/>
      <c r="I45" s="50"/>
      <c r="J45" s="50"/>
      <c r="K45" s="50"/>
      <c r="L45" s="50"/>
      <c r="M45" s="50"/>
      <c r="N45" s="50"/>
      <c r="O45" s="50"/>
      <c r="P45" s="50"/>
      <c r="Q45" s="6"/>
      <c r="R45" s="56"/>
      <c r="S45" s="58"/>
      <c r="T45" s="58"/>
    </row>
    <row r="46" spans="1:21" ht="16.5">
      <c r="A46" s="51" t="s">
        <v>91</v>
      </c>
      <c r="B46" s="52"/>
      <c r="C46" s="52"/>
      <c r="D46" s="52"/>
      <c r="E46" s="52"/>
      <c r="F46" s="52"/>
      <c r="G46" s="52"/>
      <c r="H46" s="52"/>
      <c r="I46" s="52"/>
      <c r="J46" s="52"/>
      <c r="K46" s="52"/>
      <c r="L46" s="52"/>
      <c r="M46" s="52"/>
      <c r="N46" s="52"/>
      <c r="O46" s="53"/>
      <c r="P46" s="49"/>
      <c r="Q46" s="6"/>
      <c r="R46" s="55"/>
      <c r="S46" s="54"/>
      <c r="U46" s="54"/>
    </row>
    <row r="47" spans="1:21" ht="15.75" customHeight="1">
      <c r="A47" s="49" t="s">
        <v>88</v>
      </c>
      <c r="B47" s="50"/>
      <c r="C47" s="50"/>
      <c r="D47" s="50"/>
      <c r="E47" s="50"/>
      <c r="F47" s="50"/>
      <c r="G47" s="50"/>
      <c r="H47" s="50"/>
      <c r="I47" s="50"/>
      <c r="J47" s="50"/>
      <c r="K47" s="50"/>
      <c r="L47" s="50"/>
      <c r="M47" s="50"/>
      <c r="N47" s="50"/>
      <c r="O47" s="50"/>
      <c r="P47" s="50"/>
      <c r="Q47" s="6"/>
      <c r="R47" s="60"/>
      <c r="T47" s="57"/>
      <c r="U47" s="57"/>
    </row>
    <row r="48" spans="1:21" ht="16.5">
      <c r="A48" s="51" t="s">
        <v>89</v>
      </c>
      <c r="B48" s="52"/>
      <c r="C48" s="52"/>
      <c r="D48" s="52"/>
      <c r="E48" s="52"/>
      <c r="F48" s="52"/>
      <c r="G48" s="52"/>
      <c r="H48" s="52"/>
      <c r="I48" s="52"/>
      <c r="J48" s="52"/>
      <c r="K48" s="52"/>
      <c r="L48" s="52"/>
      <c r="M48" s="52"/>
      <c r="N48" s="52"/>
      <c r="O48" s="53"/>
      <c r="P48" s="49"/>
      <c r="Q48" s="6"/>
      <c r="R48" s="92"/>
      <c r="S48" s="92"/>
      <c r="T48" s="92"/>
    </row>
    <row r="49" spans="1:20" ht="15.75">
      <c r="A49" s="3"/>
      <c r="P49" s="6"/>
      <c r="Q49" s="6"/>
      <c r="R49" s="18"/>
      <c r="S49" s="6"/>
      <c r="T49" s="6"/>
    </row>
    <row r="50" spans="1:20">
      <c r="A50" s="2"/>
    </row>
  </sheetData>
  <mergeCells count="15">
    <mergeCell ref="R48:T48"/>
    <mergeCell ref="R6:R7"/>
    <mergeCell ref="S6:S7"/>
    <mergeCell ref="T6:T7"/>
    <mergeCell ref="A3:T3"/>
    <mergeCell ref="A5:A7"/>
    <mergeCell ref="B5:B7"/>
    <mergeCell ref="C5:C7"/>
    <mergeCell ref="D5:D7"/>
    <mergeCell ref="E5:R5"/>
    <mergeCell ref="S5:T5"/>
    <mergeCell ref="E6:E7"/>
    <mergeCell ref="F6:F7"/>
    <mergeCell ref="G6:G7"/>
    <mergeCell ref="H6:Q6"/>
  </mergeCells>
  <printOptions horizontalCentered="1" verticalCentered="1"/>
  <pageMargins left="0.27559055118110237" right="0.19685039370078741" top="0.19685039370078741" bottom="0.19685039370078741" header="0.31496062992125984" footer="0.31496062992125984"/>
  <pageSetup paperSize="9" scale="5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0"/>
  <sheetViews>
    <sheetView zoomScale="85" zoomScaleNormal="85" workbookViewId="0">
      <selection activeCell="B21" sqref="B21"/>
    </sheetView>
  </sheetViews>
  <sheetFormatPr defaultRowHeight="15"/>
  <cols>
    <col min="1" max="1" width="9.140625" style="1"/>
    <col min="2" max="2" width="39.140625" style="1" customWidth="1"/>
    <col min="3" max="3" width="10.42578125" style="1" customWidth="1"/>
    <col min="4" max="4" width="11.140625" style="1" customWidth="1"/>
    <col min="5" max="5" width="9.140625" style="1"/>
    <col min="6" max="6" width="9.5703125" style="1" customWidth="1"/>
    <col min="7" max="16" width="9.140625" style="1"/>
    <col min="17" max="17" width="8.7109375" style="1" customWidth="1"/>
    <col min="18" max="18" width="9.140625" style="1"/>
    <col min="19" max="19" width="11" style="1" customWidth="1"/>
    <col min="20" max="20" width="10.85546875" style="1" customWidth="1"/>
    <col min="21" max="16384" width="9.140625" style="1"/>
  </cols>
  <sheetData>
    <row r="1" spans="1:20" s="6" customFormat="1" ht="15.75">
      <c r="S1" s="5" t="s">
        <v>110</v>
      </c>
    </row>
    <row r="2" spans="1:20" s="6" customFormat="1" ht="15.75">
      <c r="A2" s="5" t="s">
        <v>0</v>
      </c>
    </row>
    <row r="3" spans="1:20" s="6" customFormat="1" ht="15.75">
      <c r="A3" s="95" t="s">
        <v>49</v>
      </c>
      <c r="B3" s="95"/>
      <c r="C3" s="95"/>
      <c r="D3" s="95"/>
      <c r="E3" s="95"/>
      <c r="F3" s="95"/>
      <c r="G3" s="95"/>
      <c r="H3" s="95"/>
      <c r="I3" s="95"/>
      <c r="J3" s="95"/>
      <c r="K3" s="95"/>
      <c r="L3" s="95"/>
      <c r="M3" s="95"/>
      <c r="N3" s="95"/>
      <c r="O3" s="95"/>
      <c r="P3" s="95"/>
      <c r="Q3" s="95"/>
      <c r="R3" s="95"/>
      <c r="S3" s="95"/>
      <c r="T3" s="95"/>
    </row>
    <row r="4" spans="1:20" s="6" customFormat="1" ht="16.5" thickBot="1">
      <c r="A4" s="8"/>
      <c r="T4" s="8" t="s">
        <v>1</v>
      </c>
    </row>
    <row r="5" spans="1:20" s="22" customFormat="1" ht="39" customHeight="1">
      <c r="A5" s="96" t="s">
        <v>2</v>
      </c>
      <c r="B5" s="98" t="s">
        <v>3</v>
      </c>
      <c r="C5" s="98" t="s">
        <v>50</v>
      </c>
      <c r="D5" s="98" t="s">
        <v>51</v>
      </c>
      <c r="E5" s="98" t="s">
        <v>84</v>
      </c>
      <c r="F5" s="98"/>
      <c r="G5" s="98"/>
      <c r="H5" s="98"/>
      <c r="I5" s="98"/>
      <c r="J5" s="98"/>
      <c r="K5" s="98"/>
      <c r="L5" s="98"/>
      <c r="M5" s="98"/>
      <c r="N5" s="98"/>
      <c r="O5" s="98"/>
      <c r="P5" s="98"/>
      <c r="Q5" s="98"/>
      <c r="R5" s="98"/>
      <c r="S5" s="98" t="s">
        <v>104</v>
      </c>
      <c r="T5" s="99"/>
    </row>
    <row r="6" spans="1:20" s="22" customFormat="1" ht="15.75">
      <c r="A6" s="97"/>
      <c r="B6" s="93"/>
      <c r="C6" s="93"/>
      <c r="D6" s="93"/>
      <c r="E6" s="93" t="s">
        <v>4</v>
      </c>
      <c r="F6" s="93" t="s">
        <v>5</v>
      </c>
      <c r="G6" s="93" t="s">
        <v>85</v>
      </c>
      <c r="H6" s="100" t="s">
        <v>6</v>
      </c>
      <c r="I6" s="100"/>
      <c r="J6" s="100"/>
      <c r="K6" s="100"/>
      <c r="L6" s="100"/>
      <c r="M6" s="100"/>
      <c r="N6" s="100"/>
      <c r="O6" s="100"/>
      <c r="P6" s="100"/>
      <c r="Q6" s="100"/>
      <c r="R6" s="101" t="s">
        <v>95</v>
      </c>
      <c r="S6" s="93" t="s">
        <v>107</v>
      </c>
      <c r="T6" s="94" t="s">
        <v>106</v>
      </c>
    </row>
    <row r="7" spans="1:20" s="22" customFormat="1" ht="147.75" customHeight="1">
      <c r="A7" s="97"/>
      <c r="B7" s="93"/>
      <c r="C7" s="93"/>
      <c r="D7" s="93"/>
      <c r="E7" s="93"/>
      <c r="F7" s="93"/>
      <c r="G7" s="93"/>
      <c r="H7" s="78" t="s">
        <v>7</v>
      </c>
      <c r="I7" s="78" t="s">
        <v>8</v>
      </c>
      <c r="J7" s="78" t="s">
        <v>48</v>
      </c>
      <c r="K7" s="78" t="s">
        <v>10</v>
      </c>
      <c r="L7" s="78" t="s">
        <v>11</v>
      </c>
      <c r="M7" s="78" t="s">
        <v>79</v>
      </c>
      <c r="N7" s="78" t="s">
        <v>12</v>
      </c>
      <c r="O7" s="78" t="s">
        <v>78</v>
      </c>
      <c r="P7" s="78" t="s">
        <v>13</v>
      </c>
      <c r="Q7" s="78" t="s">
        <v>80</v>
      </c>
      <c r="R7" s="101"/>
      <c r="S7" s="93"/>
      <c r="T7" s="94"/>
    </row>
    <row r="8" spans="1:20" s="4" customFormat="1" ht="22.5">
      <c r="A8" s="79">
        <v>1</v>
      </c>
      <c r="B8" s="44" t="s">
        <v>81</v>
      </c>
      <c r="C8" s="43">
        <v>3</v>
      </c>
      <c r="D8" s="43">
        <f>C8+1</f>
        <v>4</v>
      </c>
      <c r="E8" s="43" t="s">
        <v>83</v>
      </c>
      <c r="F8" s="43">
        <v>6</v>
      </c>
      <c r="G8" s="45" t="s">
        <v>82</v>
      </c>
      <c r="H8" s="43">
        <v>8</v>
      </c>
      <c r="I8" s="43">
        <f t="shared" ref="I8:R8" si="0">H8+1</f>
        <v>9</v>
      </c>
      <c r="J8" s="43">
        <f t="shared" si="0"/>
        <v>10</v>
      </c>
      <c r="K8" s="43">
        <f t="shared" si="0"/>
        <v>11</v>
      </c>
      <c r="L8" s="43">
        <f t="shared" si="0"/>
        <v>12</v>
      </c>
      <c r="M8" s="43">
        <f t="shared" si="0"/>
        <v>13</v>
      </c>
      <c r="N8" s="43">
        <f t="shared" si="0"/>
        <v>14</v>
      </c>
      <c r="O8" s="43">
        <f t="shared" si="0"/>
        <v>15</v>
      </c>
      <c r="P8" s="43">
        <f t="shared" si="0"/>
        <v>16</v>
      </c>
      <c r="Q8" s="43">
        <f t="shared" si="0"/>
        <v>17</v>
      </c>
      <c r="R8" s="43">
        <f t="shared" si="0"/>
        <v>18</v>
      </c>
      <c r="S8" s="46" t="s">
        <v>92</v>
      </c>
      <c r="T8" s="47" t="s">
        <v>93</v>
      </c>
    </row>
    <row r="9" spans="1:20" ht="15.75">
      <c r="A9" s="80"/>
      <c r="B9" s="23" t="s">
        <v>103</v>
      </c>
      <c r="C9" s="24"/>
      <c r="D9" s="24"/>
      <c r="E9" s="24"/>
      <c r="F9" s="24"/>
      <c r="G9" s="24"/>
      <c r="H9" s="24"/>
      <c r="I9" s="24"/>
      <c r="J9" s="24"/>
      <c r="K9" s="24"/>
      <c r="L9" s="24"/>
      <c r="M9" s="24"/>
      <c r="N9" s="24"/>
      <c r="O9" s="24"/>
      <c r="P9" s="24"/>
      <c r="Q9" s="24"/>
      <c r="R9" s="24"/>
      <c r="S9" s="24"/>
      <c r="T9" s="25"/>
    </row>
    <row r="10" spans="1:20" ht="15.75">
      <c r="A10" s="81" t="s">
        <v>14</v>
      </c>
      <c r="B10" s="26" t="s">
        <v>15</v>
      </c>
      <c r="C10" s="27"/>
      <c r="D10" s="27"/>
      <c r="E10" s="27"/>
      <c r="F10" s="27"/>
      <c r="G10" s="27"/>
      <c r="H10" s="27"/>
      <c r="I10" s="27"/>
      <c r="J10" s="27"/>
      <c r="K10" s="27"/>
      <c r="L10" s="27"/>
      <c r="M10" s="27"/>
      <c r="N10" s="27"/>
      <c r="O10" s="27"/>
      <c r="P10" s="27"/>
      <c r="Q10" s="27"/>
      <c r="R10" s="27"/>
      <c r="S10" s="27"/>
      <c r="T10" s="28"/>
    </row>
    <row r="11" spans="1:20" ht="15.75">
      <c r="A11" s="82"/>
      <c r="B11" s="29" t="s">
        <v>61</v>
      </c>
      <c r="C11" s="20"/>
      <c r="D11" s="27"/>
      <c r="E11" s="27"/>
      <c r="F11" s="27"/>
      <c r="G11" s="27"/>
      <c r="H11" s="27"/>
      <c r="I11" s="27"/>
      <c r="J11" s="27"/>
      <c r="K11" s="27"/>
      <c r="L11" s="27"/>
      <c r="M11" s="27"/>
      <c r="N11" s="27"/>
      <c r="O11" s="27"/>
      <c r="P11" s="27"/>
      <c r="Q11" s="27"/>
      <c r="R11" s="27"/>
      <c r="S11" s="27"/>
      <c r="T11" s="28"/>
    </row>
    <row r="12" spans="1:20" ht="15.75">
      <c r="A12" s="83">
        <v>1</v>
      </c>
      <c r="B12" s="30" t="s">
        <v>62</v>
      </c>
      <c r="C12" s="20"/>
      <c r="D12" s="27"/>
      <c r="E12" s="27"/>
      <c r="F12" s="27"/>
      <c r="G12" s="27"/>
      <c r="H12" s="27"/>
      <c r="I12" s="27"/>
      <c r="J12" s="27"/>
      <c r="K12" s="27"/>
      <c r="L12" s="27"/>
      <c r="M12" s="27"/>
      <c r="N12" s="27"/>
      <c r="O12" s="27"/>
      <c r="P12" s="27"/>
      <c r="Q12" s="27"/>
      <c r="R12" s="27"/>
      <c r="S12" s="27"/>
      <c r="T12" s="28"/>
    </row>
    <row r="13" spans="1:20" ht="15.75">
      <c r="A13" s="83"/>
      <c r="B13" s="31" t="s">
        <v>63</v>
      </c>
      <c r="C13" s="20"/>
      <c r="D13" s="27"/>
      <c r="E13" s="27"/>
      <c r="F13" s="27"/>
      <c r="G13" s="27"/>
      <c r="H13" s="27"/>
      <c r="I13" s="27"/>
      <c r="J13" s="27"/>
      <c r="K13" s="27"/>
      <c r="L13" s="27"/>
      <c r="M13" s="27"/>
      <c r="N13" s="27"/>
      <c r="O13" s="27"/>
      <c r="P13" s="27"/>
      <c r="Q13" s="27"/>
      <c r="R13" s="27"/>
      <c r="S13" s="27"/>
      <c r="T13" s="28"/>
    </row>
    <row r="14" spans="1:20" ht="15.75">
      <c r="A14" s="83"/>
      <c r="B14" s="32" t="s">
        <v>64</v>
      </c>
      <c r="C14" s="20"/>
      <c r="D14" s="27"/>
      <c r="E14" s="27"/>
      <c r="F14" s="27"/>
      <c r="G14" s="27"/>
      <c r="H14" s="27"/>
      <c r="I14" s="27"/>
      <c r="J14" s="27"/>
      <c r="K14" s="27"/>
      <c r="L14" s="27"/>
      <c r="M14" s="27"/>
      <c r="N14" s="27"/>
      <c r="O14" s="27"/>
      <c r="P14" s="27"/>
      <c r="Q14" s="27"/>
      <c r="R14" s="27"/>
      <c r="S14" s="27"/>
      <c r="T14" s="28"/>
    </row>
    <row r="15" spans="1:20" ht="15.75">
      <c r="A15" s="82"/>
      <c r="B15" s="31" t="s">
        <v>65</v>
      </c>
      <c r="C15" s="20"/>
      <c r="D15" s="27"/>
      <c r="E15" s="27"/>
      <c r="F15" s="27"/>
      <c r="G15" s="27"/>
      <c r="H15" s="27"/>
      <c r="I15" s="27"/>
      <c r="J15" s="27"/>
      <c r="K15" s="27"/>
      <c r="L15" s="27"/>
      <c r="M15" s="27"/>
      <c r="N15" s="27"/>
      <c r="O15" s="27"/>
      <c r="P15" s="27"/>
      <c r="Q15" s="27"/>
      <c r="R15" s="27"/>
      <c r="S15" s="27"/>
      <c r="T15" s="28"/>
    </row>
    <row r="16" spans="1:20" ht="15.75">
      <c r="A16" s="82"/>
      <c r="B16" s="32" t="s">
        <v>64</v>
      </c>
      <c r="C16" s="20"/>
      <c r="D16" s="27"/>
      <c r="E16" s="27"/>
      <c r="F16" s="27"/>
      <c r="G16" s="27"/>
      <c r="H16" s="27"/>
      <c r="I16" s="27"/>
      <c r="J16" s="27"/>
      <c r="K16" s="27"/>
      <c r="L16" s="27"/>
      <c r="M16" s="27"/>
      <c r="N16" s="27"/>
      <c r="O16" s="27"/>
      <c r="P16" s="27"/>
      <c r="Q16" s="27"/>
      <c r="R16" s="27"/>
      <c r="S16" s="27"/>
      <c r="T16" s="28"/>
    </row>
    <row r="17" spans="1:20" ht="15.75">
      <c r="A17" s="82">
        <v>2</v>
      </c>
      <c r="B17" s="30" t="s">
        <v>66</v>
      </c>
      <c r="C17" s="20"/>
      <c r="D17" s="27"/>
      <c r="E17" s="27"/>
      <c r="F17" s="27"/>
      <c r="G17" s="27"/>
      <c r="H17" s="27"/>
      <c r="I17" s="27"/>
      <c r="J17" s="27"/>
      <c r="K17" s="27"/>
      <c r="L17" s="27"/>
      <c r="M17" s="27"/>
      <c r="N17" s="27"/>
      <c r="O17" s="27"/>
      <c r="P17" s="27"/>
      <c r="Q17" s="27"/>
      <c r="R17" s="27"/>
      <c r="S17" s="27"/>
      <c r="T17" s="28"/>
    </row>
    <row r="18" spans="1:20" ht="15.75">
      <c r="A18" s="82"/>
      <c r="B18" s="32" t="s">
        <v>64</v>
      </c>
      <c r="C18" s="20"/>
      <c r="D18" s="27"/>
      <c r="E18" s="27"/>
      <c r="F18" s="27"/>
      <c r="G18" s="27"/>
      <c r="H18" s="27"/>
      <c r="I18" s="27"/>
      <c r="J18" s="27"/>
      <c r="K18" s="27"/>
      <c r="L18" s="27"/>
      <c r="M18" s="27"/>
      <c r="N18" s="27"/>
      <c r="O18" s="27"/>
      <c r="P18" s="27"/>
      <c r="Q18" s="27"/>
      <c r="R18" s="27"/>
      <c r="S18" s="27"/>
      <c r="T18" s="28"/>
    </row>
    <row r="19" spans="1:20" ht="15.75">
      <c r="A19" s="82">
        <v>3</v>
      </c>
      <c r="B19" s="33" t="s">
        <v>67</v>
      </c>
      <c r="C19" s="20"/>
      <c r="D19" s="27"/>
      <c r="E19" s="27"/>
      <c r="F19" s="27"/>
      <c r="G19" s="27"/>
      <c r="H19" s="27"/>
      <c r="I19" s="27"/>
      <c r="J19" s="27"/>
      <c r="K19" s="27"/>
      <c r="L19" s="27"/>
      <c r="M19" s="27"/>
      <c r="N19" s="27"/>
      <c r="O19" s="27"/>
      <c r="P19" s="27"/>
      <c r="Q19" s="27"/>
      <c r="R19" s="27"/>
      <c r="S19" s="27"/>
      <c r="T19" s="28"/>
    </row>
    <row r="20" spans="1:20" ht="15.75">
      <c r="A20" s="82">
        <v>4</v>
      </c>
      <c r="B20" s="33" t="s">
        <v>68</v>
      </c>
      <c r="C20" s="20"/>
      <c r="D20" s="27"/>
      <c r="E20" s="27"/>
      <c r="F20" s="27"/>
      <c r="G20" s="27"/>
      <c r="H20" s="27"/>
      <c r="I20" s="27"/>
      <c r="J20" s="27"/>
      <c r="K20" s="27"/>
      <c r="L20" s="27"/>
      <c r="M20" s="27"/>
      <c r="N20" s="27"/>
      <c r="O20" s="27"/>
      <c r="P20" s="27"/>
      <c r="Q20" s="27"/>
      <c r="R20" s="27"/>
      <c r="S20" s="27"/>
      <c r="T20" s="28"/>
    </row>
    <row r="21" spans="1:20" ht="15.75">
      <c r="A21" s="82">
        <v>5</v>
      </c>
      <c r="B21" s="33" t="s">
        <v>69</v>
      </c>
      <c r="C21" s="20"/>
      <c r="D21" s="27"/>
      <c r="E21" s="27"/>
      <c r="F21" s="27"/>
      <c r="G21" s="27"/>
      <c r="H21" s="27"/>
      <c r="I21" s="27"/>
      <c r="J21" s="27"/>
      <c r="K21" s="27"/>
      <c r="L21" s="27"/>
      <c r="M21" s="27"/>
      <c r="N21" s="27"/>
      <c r="O21" s="27"/>
      <c r="P21" s="27"/>
      <c r="Q21" s="27"/>
      <c r="R21" s="27"/>
      <c r="S21" s="27"/>
      <c r="T21" s="28"/>
    </row>
    <row r="22" spans="1:20" ht="15.75">
      <c r="A22" s="82">
        <v>6</v>
      </c>
      <c r="B22" s="33" t="s">
        <v>70</v>
      </c>
      <c r="C22" s="20"/>
      <c r="D22" s="27"/>
      <c r="E22" s="27"/>
      <c r="F22" s="27"/>
      <c r="G22" s="27"/>
      <c r="H22" s="27"/>
      <c r="I22" s="27"/>
      <c r="J22" s="27"/>
      <c r="K22" s="27"/>
      <c r="L22" s="27"/>
      <c r="M22" s="27"/>
      <c r="N22" s="27"/>
      <c r="O22" s="27"/>
      <c r="P22" s="27"/>
      <c r="Q22" s="27"/>
      <c r="R22" s="27"/>
      <c r="S22" s="27"/>
      <c r="T22" s="28"/>
    </row>
    <row r="23" spans="1:20" ht="15.75">
      <c r="A23" s="82">
        <v>7</v>
      </c>
      <c r="B23" s="33" t="s">
        <v>71</v>
      </c>
      <c r="C23" s="20"/>
      <c r="D23" s="27"/>
      <c r="E23" s="27"/>
      <c r="F23" s="27"/>
      <c r="G23" s="27"/>
      <c r="H23" s="27"/>
      <c r="I23" s="27"/>
      <c r="J23" s="27"/>
      <c r="K23" s="27"/>
      <c r="L23" s="27"/>
      <c r="M23" s="27"/>
      <c r="N23" s="27"/>
      <c r="O23" s="27"/>
      <c r="P23" s="27"/>
      <c r="Q23" s="27"/>
      <c r="R23" s="27"/>
      <c r="S23" s="27"/>
      <c r="T23" s="28"/>
    </row>
    <row r="24" spans="1:20" ht="15.75">
      <c r="A24" s="82">
        <v>8</v>
      </c>
      <c r="B24" s="33" t="s">
        <v>72</v>
      </c>
      <c r="C24" s="20"/>
      <c r="D24" s="27"/>
      <c r="E24" s="27"/>
      <c r="F24" s="27"/>
      <c r="G24" s="27"/>
      <c r="H24" s="27"/>
      <c r="I24" s="27"/>
      <c r="J24" s="27"/>
      <c r="K24" s="27"/>
      <c r="L24" s="27"/>
      <c r="M24" s="27"/>
      <c r="N24" s="27"/>
      <c r="O24" s="27"/>
      <c r="P24" s="27"/>
      <c r="Q24" s="27"/>
      <c r="R24" s="27"/>
      <c r="S24" s="27"/>
      <c r="T24" s="28"/>
    </row>
    <row r="25" spans="1:20" ht="15.75">
      <c r="A25" s="82">
        <v>9</v>
      </c>
      <c r="B25" s="33" t="s">
        <v>73</v>
      </c>
      <c r="C25" s="21"/>
      <c r="D25" s="27"/>
      <c r="E25" s="27"/>
      <c r="F25" s="27"/>
      <c r="G25" s="27"/>
      <c r="H25" s="27"/>
      <c r="I25" s="27"/>
      <c r="J25" s="27"/>
      <c r="K25" s="27"/>
      <c r="L25" s="27"/>
      <c r="M25" s="27"/>
      <c r="N25" s="27"/>
      <c r="O25" s="27"/>
      <c r="P25" s="27"/>
      <c r="Q25" s="27"/>
      <c r="R25" s="27"/>
      <c r="S25" s="27"/>
      <c r="T25" s="28"/>
    </row>
    <row r="26" spans="1:20" ht="15.75">
      <c r="A26" s="82">
        <v>10</v>
      </c>
      <c r="B26" s="30" t="s">
        <v>16</v>
      </c>
      <c r="C26" s="21"/>
      <c r="D26" s="27"/>
      <c r="E26" s="27"/>
      <c r="F26" s="27"/>
      <c r="G26" s="27"/>
      <c r="H26" s="27"/>
      <c r="I26" s="27"/>
      <c r="J26" s="27"/>
      <c r="K26" s="27"/>
      <c r="L26" s="27"/>
      <c r="M26" s="27"/>
      <c r="N26" s="27"/>
      <c r="O26" s="27"/>
      <c r="P26" s="27"/>
      <c r="Q26" s="27"/>
      <c r="R26" s="27"/>
      <c r="S26" s="27"/>
      <c r="T26" s="28"/>
    </row>
    <row r="27" spans="1:20" ht="15.75">
      <c r="A27" s="82"/>
      <c r="B27" s="34" t="s">
        <v>17</v>
      </c>
      <c r="C27" s="21"/>
      <c r="D27" s="27"/>
      <c r="E27" s="27"/>
      <c r="F27" s="27"/>
      <c r="G27" s="27"/>
      <c r="H27" s="27"/>
      <c r="I27" s="27"/>
      <c r="J27" s="27"/>
      <c r="K27" s="27"/>
      <c r="L27" s="27"/>
      <c r="M27" s="27"/>
      <c r="N27" s="27"/>
      <c r="O27" s="27"/>
      <c r="P27" s="27"/>
      <c r="Q27" s="27"/>
      <c r="R27" s="27"/>
      <c r="S27" s="27"/>
      <c r="T27" s="28"/>
    </row>
    <row r="28" spans="1:20" ht="15.75">
      <c r="A28" s="82"/>
      <c r="B28" s="34" t="s">
        <v>18</v>
      </c>
      <c r="C28" s="21"/>
      <c r="D28" s="27"/>
      <c r="E28" s="27"/>
      <c r="F28" s="27"/>
      <c r="G28" s="27"/>
      <c r="H28" s="27"/>
      <c r="I28" s="27"/>
      <c r="J28" s="27"/>
      <c r="K28" s="27"/>
      <c r="L28" s="27"/>
      <c r="M28" s="27"/>
      <c r="N28" s="27"/>
      <c r="O28" s="27"/>
      <c r="P28" s="27"/>
      <c r="Q28" s="27"/>
      <c r="R28" s="27"/>
      <c r="S28" s="27"/>
      <c r="T28" s="28"/>
    </row>
    <row r="29" spans="1:20" ht="28.5">
      <c r="A29" s="81" t="s">
        <v>19</v>
      </c>
      <c r="B29" s="35" t="s">
        <v>20</v>
      </c>
      <c r="C29" s="21"/>
      <c r="D29" s="27"/>
      <c r="E29" s="27"/>
      <c r="F29" s="27"/>
      <c r="G29" s="27"/>
      <c r="H29" s="27"/>
      <c r="I29" s="27"/>
      <c r="J29" s="27"/>
      <c r="K29" s="27"/>
      <c r="L29" s="27"/>
      <c r="M29" s="27"/>
      <c r="N29" s="27"/>
      <c r="O29" s="27"/>
      <c r="P29" s="27"/>
      <c r="Q29" s="27"/>
      <c r="R29" s="27"/>
      <c r="S29" s="27"/>
      <c r="T29" s="28"/>
    </row>
    <row r="30" spans="1:20" ht="28.5">
      <c r="A30" s="81" t="s">
        <v>21</v>
      </c>
      <c r="B30" s="35" t="s">
        <v>22</v>
      </c>
      <c r="C30" s="27"/>
      <c r="D30" s="27"/>
      <c r="E30" s="27"/>
      <c r="F30" s="27"/>
      <c r="G30" s="27"/>
      <c r="H30" s="27"/>
      <c r="I30" s="27"/>
      <c r="J30" s="27"/>
      <c r="K30" s="27"/>
      <c r="L30" s="27"/>
      <c r="M30" s="27"/>
      <c r="N30" s="27"/>
      <c r="O30" s="27"/>
      <c r="P30" s="27"/>
      <c r="Q30" s="27"/>
      <c r="R30" s="27"/>
      <c r="S30" s="27"/>
      <c r="T30" s="28"/>
    </row>
    <row r="31" spans="1:20" ht="28.5">
      <c r="A31" s="81" t="s">
        <v>23</v>
      </c>
      <c r="B31" s="35" t="s">
        <v>25</v>
      </c>
      <c r="C31" s="27"/>
      <c r="D31" s="27"/>
      <c r="E31" s="27"/>
      <c r="F31" s="27"/>
      <c r="G31" s="27"/>
      <c r="H31" s="27"/>
      <c r="I31" s="27"/>
      <c r="J31" s="27"/>
      <c r="K31" s="27"/>
      <c r="L31" s="27"/>
      <c r="M31" s="27"/>
      <c r="N31" s="27"/>
      <c r="O31" s="27"/>
      <c r="P31" s="27"/>
      <c r="Q31" s="27"/>
      <c r="R31" s="27"/>
      <c r="S31" s="27"/>
      <c r="T31" s="28"/>
    </row>
    <row r="32" spans="1:20" ht="15.75">
      <c r="A32" s="82"/>
      <c r="B32" s="36" t="s">
        <v>26</v>
      </c>
      <c r="C32" s="27"/>
      <c r="D32" s="27"/>
      <c r="E32" s="27"/>
      <c r="F32" s="27"/>
      <c r="G32" s="27"/>
      <c r="H32" s="27"/>
      <c r="I32" s="27"/>
      <c r="J32" s="27"/>
      <c r="K32" s="27"/>
      <c r="L32" s="27"/>
      <c r="M32" s="27"/>
      <c r="N32" s="27"/>
      <c r="O32" s="27"/>
      <c r="P32" s="27"/>
      <c r="Q32" s="27"/>
      <c r="R32" s="27"/>
      <c r="S32" s="27"/>
      <c r="T32" s="28"/>
    </row>
    <row r="33" spans="1:21" ht="15.75">
      <c r="A33" s="82"/>
      <c r="B33" s="36" t="s">
        <v>74</v>
      </c>
      <c r="C33" s="27"/>
      <c r="D33" s="27"/>
      <c r="E33" s="27"/>
      <c r="F33" s="27"/>
      <c r="G33" s="27"/>
      <c r="H33" s="27"/>
      <c r="I33" s="27"/>
      <c r="J33" s="27"/>
      <c r="K33" s="27"/>
      <c r="L33" s="27"/>
      <c r="M33" s="27"/>
      <c r="N33" s="27"/>
      <c r="O33" s="27"/>
      <c r="P33" s="27"/>
      <c r="Q33" s="27"/>
      <c r="R33" s="27"/>
      <c r="S33" s="27"/>
      <c r="T33" s="28"/>
    </row>
    <row r="34" spans="1:21" ht="15.75">
      <c r="A34" s="82"/>
      <c r="B34" s="36" t="s">
        <v>27</v>
      </c>
      <c r="C34" s="27"/>
      <c r="D34" s="27"/>
      <c r="E34" s="27"/>
      <c r="F34" s="27"/>
      <c r="G34" s="27"/>
      <c r="H34" s="27"/>
      <c r="I34" s="27"/>
      <c r="J34" s="27"/>
      <c r="K34" s="27"/>
      <c r="L34" s="27"/>
      <c r="M34" s="27"/>
      <c r="N34" s="27"/>
      <c r="O34" s="27"/>
      <c r="P34" s="27"/>
      <c r="Q34" s="27"/>
      <c r="R34" s="27"/>
      <c r="S34" s="27"/>
      <c r="T34" s="28"/>
    </row>
    <row r="35" spans="1:21" ht="15.75">
      <c r="A35" s="81" t="s">
        <v>24</v>
      </c>
      <c r="B35" s="37" t="s">
        <v>28</v>
      </c>
      <c r="C35" s="27"/>
      <c r="D35" s="27"/>
      <c r="E35" s="27"/>
      <c r="F35" s="27"/>
      <c r="G35" s="27"/>
      <c r="H35" s="27"/>
      <c r="I35" s="27"/>
      <c r="J35" s="27"/>
      <c r="K35" s="27"/>
      <c r="L35" s="27"/>
      <c r="M35" s="27"/>
      <c r="N35" s="27"/>
      <c r="O35" s="27"/>
      <c r="P35" s="27"/>
      <c r="Q35" s="27"/>
      <c r="R35" s="27"/>
      <c r="S35" s="27"/>
      <c r="T35" s="28"/>
    </row>
    <row r="36" spans="1:21" ht="15.75">
      <c r="A36" s="82"/>
      <c r="B36" s="36" t="s">
        <v>75</v>
      </c>
      <c r="C36" s="27"/>
      <c r="D36" s="27"/>
      <c r="E36" s="27"/>
      <c r="F36" s="27"/>
      <c r="G36" s="27"/>
      <c r="H36" s="27"/>
      <c r="I36" s="27"/>
      <c r="J36" s="27"/>
      <c r="K36" s="27"/>
      <c r="L36" s="27"/>
      <c r="M36" s="27"/>
      <c r="N36" s="27"/>
      <c r="O36" s="27"/>
      <c r="P36" s="27"/>
      <c r="Q36" s="27"/>
      <c r="R36" s="27"/>
      <c r="S36" s="27"/>
      <c r="T36" s="28"/>
    </row>
    <row r="37" spans="1:21" ht="15.75">
      <c r="A37" s="82"/>
      <c r="B37" s="36" t="s">
        <v>76</v>
      </c>
      <c r="C37" s="27"/>
      <c r="D37" s="27"/>
      <c r="E37" s="27"/>
      <c r="F37" s="27"/>
      <c r="G37" s="27"/>
      <c r="H37" s="27"/>
      <c r="I37" s="27"/>
      <c r="J37" s="27"/>
      <c r="K37" s="27"/>
      <c r="L37" s="27"/>
      <c r="M37" s="27"/>
      <c r="N37" s="27"/>
      <c r="O37" s="27"/>
      <c r="P37" s="27"/>
      <c r="Q37" s="27"/>
      <c r="R37" s="27"/>
      <c r="S37" s="27"/>
      <c r="T37" s="28"/>
    </row>
    <row r="38" spans="1:21" ht="15.75">
      <c r="A38" s="82"/>
      <c r="B38" s="36" t="s">
        <v>77</v>
      </c>
      <c r="C38" s="27"/>
      <c r="D38" s="27"/>
      <c r="E38" s="27"/>
      <c r="F38" s="27"/>
      <c r="G38" s="27"/>
      <c r="H38" s="27"/>
      <c r="I38" s="27"/>
      <c r="J38" s="27"/>
      <c r="K38" s="27"/>
      <c r="L38" s="27"/>
      <c r="M38" s="27"/>
      <c r="N38" s="27"/>
      <c r="O38" s="27"/>
      <c r="P38" s="27"/>
      <c r="Q38" s="27"/>
      <c r="R38" s="27"/>
      <c r="S38" s="27"/>
      <c r="T38" s="28"/>
    </row>
    <row r="39" spans="1:21" ht="15.75">
      <c r="A39" s="81" t="s">
        <v>102</v>
      </c>
      <c r="B39" s="37" t="s">
        <v>97</v>
      </c>
      <c r="C39" s="27"/>
      <c r="D39" s="27"/>
      <c r="E39" s="27"/>
      <c r="F39" s="27"/>
      <c r="G39" s="27"/>
      <c r="H39" s="27"/>
      <c r="I39" s="27"/>
      <c r="J39" s="27"/>
      <c r="K39" s="27"/>
      <c r="L39" s="27"/>
      <c r="M39" s="27"/>
      <c r="N39" s="27"/>
      <c r="O39" s="27"/>
      <c r="P39" s="27"/>
      <c r="Q39" s="27"/>
      <c r="R39" s="27"/>
      <c r="S39" s="27"/>
      <c r="T39" s="28"/>
    </row>
    <row r="40" spans="1:21" ht="15.75">
      <c r="A40" s="82"/>
      <c r="B40" s="36" t="s">
        <v>98</v>
      </c>
      <c r="C40" s="27"/>
      <c r="D40" s="27"/>
      <c r="E40" s="27"/>
      <c r="F40" s="27"/>
      <c r="G40" s="27"/>
      <c r="H40" s="27"/>
      <c r="I40" s="27"/>
      <c r="J40" s="27"/>
      <c r="K40" s="27"/>
      <c r="L40" s="27"/>
      <c r="M40" s="27"/>
      <c r="N40" s="27"/>
      <c r="O40" s="27"/>
      <c r="P40" s="27"/>
      <c r="Q40" s="27"/>
      <c r="R40" s="27"/>
      <c r="S40" s="27"/>
      <c r="T40" s="28"/>
    </row>
    <row r="41" spans="1:21" ht="31.5">
      <c r="A41" s="82"/>
      <c r="B41" s="32" t="s">
        <v>99</v>
      </c>
      <c r="C41" s="27"/>
      <c r="D41" s="27"/>
      <c r="E41" s="27"/>
      <c r="F41" s="27"/>
      <c r="G41" s="27"/>
      <c r="H41" s="27"/>
      <c r="I41" s="27"/>
      <c r="J41" s="27"/>
      <c r="K41" s="27"/>
      <c r="L41" s="27"/>
      <c r="M41" s="27"/>
      <c r="N41" s="27"/>
      <c r="O41" s="27"/>
      <c r="P41" s="27"/>
      <c r="Q41" s="27"/>
      <c r="R41" s="27"/>
      <c r="S41" s="27"/>
      <c r="T41" s="28"/>
    </row>
    <row r="42" spans="1:21" ht="15.75">
      <c r="A42" s="82"/>
      <c r="B42" s="36" t="s">
        <v>100</v>
      </c>
      <c r="C42" s="27"/>
      <c r="D42" s="27"/>
      <c r="E42" s="27"/>
      <c r="F42" s="27"/>
      <c r="G42" s="27"/>
      <c r="H42" s="27"/>
      <c r="I42" s="27"/>
      <c r="J42" s="27"/>
      <c r="K42" s="27"/>
      <c r="L42" s="27"/>
      <c r="M42" s="27"/>
      <c r="N42" s="27"/>
      <c r="O42" s="27"/>
      <c r="P42" s="27"/>
      <c r="Q42" s="27"/>
      <c r="R42" s="27"/>
      <c r="S42" s="27"/>
      <c r="T42" s="28"/>
    </row>
    <row r="43" spans="1:21" ht="11.25" customHeight="1" thickBot="1">
      <c r="A43" s="38"/>
      <c r="B43" s="39"/>
      <c r="C43" s="40"/>
      <c r="D43" s="40"/>
      <c r="E43" s="40"/>
      <c r="F43" s="40"/>
      <c r="G43" s="40"/>
      <c r="H43" s="40"/>
      <c r="I43" s="40"/>
      <c r="J43" s="40"/>
      <c r="K43" s="40"/>
      <c r="L43" s="40"/>
      <c r="M43" s="40"/>
      <c r="N43" s="40"/>
      <c r="O43" s="40"/>
      <c r="P43" s="40"/>
      <c r="Q43" s="40"/>
      <c r="R43" s="40"/>
      <c r="S43" s="40"/>
      <c r="T43" s="41"/>
    </row>
    <row r="44" spans="1:21">
      <c r="A44" s="2"/>
    </row>
    <row r="45" spans="1:21" ht="15.75" customHeight="1">
      <c r="A45" s="59" t="s">
        <v>90</v>
      </c>
      <c r="B45" s="50"/>
      <c r="C45" s="50"/>
      <c r="D45" s="50"/>
      <c r="E45" s="50"/>
      <c r="F45" s="50"/>
      <c r="G45" s="50"/>
      <c r="H45" s="50"/>
      <c r="I45" s="50"/>
      <c r="J45" s="50"/>
      <c r="K45" s="50"/>
      <c r="L45" s="50"/>
      <c r="M45" s="50"/>
      <c r="N45" s="50"/>
      <c r="O45" s="50"/>
      <c r="P45" s="50"/>
      <c r="Q45" s="6"/>
      <c r="R45" s="56"/>
      <c r="S45" s="58"/>
      <c r="T45" s="58"/>
    </row>
    <row r="46" spans="1:21" ht="16.5">
      <c r="A46" s="51" t="s">
        <v>91</v>
      </c>
      <c r="B46" s="52"/>
      <c r="C46" s="52"/>
      <c r="D46" s="52"/>
      <c r="E46" s="52"/>
      <c r="F46" s="52"/>
      <c r="G46" s="52"/>
      <c r="H46" s="52"/>
      <c r="I46" s="52"/>
      <c r="J46" s="52"/>
      <c r="K46" s="52"/>
      <c r="L46" s="52"/>
      <c r="M46" s="52"/>
      <c r="N46" s="52"/>
      <c r="O46" s="53"/>
      <c r="P46" s="49"/>
      <c r="Q46" s="6"/>
      <c r="R46" s="55"/>
      <c r="S46" s="54"/>
      <c r="U46" s="54"/>
    </row>
    <row r="47" spans="1:21" ht="15.75" customHeight="1">
      <c r="A47" s="49" t="s">
        <v>88</v>
      </c>
      <c r="B47" s="50"/>
      <c r="C47" s="50"/>
      <c r="D47" s="50"/>
      <c r="E47" s="50"/>
      <c r="F47" s="50"/>
      <c r="G47" s="50"/>
      <c r="H47" s="50"/>
      <c r="I47" s="50"/>
      <c r="J47" s="50"/>
      <c r="K47" s="50"/>
      <c r="L47" s="50"/>
      <c r="M47" s="50"/>
      <c r="N47" s="50"/>
      <c r="O47" s="50"/>
      <c r="P47" s="50"/>
      <c r="Q47" s="6"/>
      <c r="R47" s="60"/>
      <c r="T47" s="57"/>
      <c r="U47" s="57"/>
    </row>
    <row r="48" spans="1:21" ht="16.5">
      <c r="A48" s="51" t="s">
        <v>89</v>
      </c>
      <c r="B48" s="52"/>
      <c r="C48" s="52"/>
      <c r="D48" s="52"/>
      <c r="E48" s="52"/>
      <c r="F48" s="52"/>
      <c r="G48" s="52"/>
      <c r="H48" s="52"/>
      <c r="I48" s="52"/>
      <c r="J48" s="52"/>
      <c r="K48" s="52"/>
      <c r="L48" s="52"/>
      <c r="M48" s="52"/>
      <c r="N48" s="52"/>
      <c r="O48" s="53"/>
      <c r="P48" s="49"/>
      <c r="Q48" s="6"/>
      <c r="R48" s="57"/>
      <c r="S48" s="57"/>
      <c r="T48" s="57"/>
    </row>
    <row r="49" spans="1:20" ht="15.75">
      <c r="A49" s="3"/>
      <c r="P49" s="6"/>
      <c r="Q49" s="6"/>
      <c r="R49" s="18"/>
      <c r="S49" s="6"/>
      <c r="T49" s="6"/>
    </row>
    <row r="50" spans="1:20">
      <c r="A50" s="2"/>
    </row>
  </sheetData>
  <mergeCells count="14">
    <mergeCell ref="R6:R7"/>
    <mergeCell ref="S6:S7"/>
    <mergeCell ref="T6:T7"/>
    <mergeCell ref="A3:T3"/>
    <mergeCell ref="A5:A7"/>
    <mergeCell ref="B5:B7"/>
    <mergeCell ref="C5:C7"/>
    <mergeCell ref="D5:D7"/>
    <mergeCell ref="E5:R5"/>
    <mergeCell ref="S5:T5"/>
    <mergeCell ref="E6:E7"/>
    <mergeCell ref="F6:F7"/>
    <mergeCell ref="G6:G7"/>
    <mergeCell ref="H6:Q6"/>
  </mergeCells>
  <printOptions horizontalCentered="1" verticalCentered="1"/>
  <pageMargins left="0.27559055118110237" right="0.19685039370078741" top="0.19685039370078741" bottom="0.19685039370078741"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9"/>
  <sheetViews>
    <sheetView tabSelected="1" zoomScale="85" zoomScaleNormal="85" workbookViewId="0">
      <selection activeCell="P10" sqref="P10"/>
    </sheetView>
  </sheetViews>
  <sheetFormatPr defaultRowHeight="15.75"/>
  <cols>
    <col min="1" max="1" width="9.140625" style="6"/>
    <col min="2" max="2" width="44.28515625" style="6" customWidth="1"/>
    <col min="3" max="3" width="9.140625" style="6" customWidth="1"/>
    <col min="4" max="7" width="9.140625" style="6"/>
    <col min="8" max="8" width="15.28515625" style="6" customWidth="1"/>
    <col min="9" max="16384" width="9.140625" style="6"/>
  </cols>
  <sheetData>
    <row r="1" spans="1:17">
      <c r="A1" s="5"/>
      <c r="H1" s="5" t="s">
        <v>111</v>
      </c>
    </row>
    <row r="2" spans="1:17">
      <c r="A2" s="5" t="s">
        <v>113</v>
      </c>
    </row>
    <row r="3" spans="1:17" ht="36.75" customHeight="1">
      <c r="A3" s="103" t="s">
        <v>52</v>
      </c>
      <c r="B3" s="103"/>
      <c r="C3" s="103"/>
      <c r="D3" s="103"/>
      <c r="E3" s="103"/>
      <c r="F3" s="103"/>
      <c r="G3" s="103"/>
      <c r="H3" s="103"/>
    </row>
    <row r="4" spans="1:17" ht="16.5" thickBot="1">
      <c r="A4" s="7"/>
      <c r="H4" s="8" t="s">
        <v>33</v>
      </c>
    </row>
    <row r="5" spans="1:17" s="12" customFormat="1" ht="94.5">
      <c r="A5" s="9" t="s">
        <v>2</v>
      </c>
      <c r="B5" s="10" t="s">
        <v>3</v>
      </c>
      <c r="C5" s="10" t="s">
        <v>44</v>
      </c>
      <c r="D5" s="10" t="s">
        <v>43</v>
      </c>
      <c r="E5" s="10" t="s">
        <v>42</v>
      </c>
      <c r="F5" s="10" t="s">
        <v>53</v>
      </c>
      <c r="G5" s="10" t="s">
        <v>41</v>
      </c>
      <c r="H5" s="11" t="s">
        <v>40</v>
      </c>
    </row>
    <row r="6" spans="1:17" ht="31.5">
      <c r="A6" s="61"/>
      <c r="B6" s="62" t="s">
        <v>34</v>
      </c>
      <c r="C6" s="63"/>
      <c r="D6" s="63"/>
      <c r="E6" s="63"/>
      <c r="F6" s="63"/>
      <c r="G6" s="63"/>
      <c r="H6" s="64"/>
    </row>
    <row r="7" spans="1:17" ht="31.5">
      <c r="A7" s="65" t="s">
        <v>14</v>
      </c>
      <c r="B7" s="48" t="s">
        <v>45</v>
      </c>
      <c r="C7" s="66"/>
      <c r="D7" s="66"/>
      <c r="E7" s="66"/>
      <c r="F7" s="66"/>
      <c r="G7" s="66"/>
      <c r="H7" s="67"/>
    </row>
    <row r="8" spans="1:17" ht="31.5">
      <c r="A8" s="68">
        <v>1</v>
      </c>
      <c r="B8" s="66" t="s">
        <v>46</v>
      </c>
      <c r="C8" s="66"/>
      <c r="D8" s="66"/>
      <c r="E8" s="66"/>
      <c r="F8" s="66"/>
      <c r="G8" s="66"/>
      <c r="H8" s="67"/>
      <c r="K8" s="73"/>
      <c r="L8" s="73"/>
      <c r="M8" s="73"/>
      <c r="N8" s="73"/>
      <c r="O8" s="73"/>
      <c r="P8" s="73"/>
      <c r="Q8" s="73"/>
    </row>
    <row r="9" spans="1:17" ht="31.5">
      <c r="A9" s="68">
        <v>2</v>
      </c>
      <c r="B9" s="66" t="s">
        <v>47</v>
      </c>
      <c r="C9" s="66"/>
      <c r="D9" s="66"/>
      <c r="E9" s="66"/>
      <c r="F9" s="66"/>
      <c r="G9" s="66"/>
      <c r="H9" s="67"/>
      <c r="K9" s="73"/>
      <c r="L9" s="73"/>
      <c r="M9" s="73"/>
      <c r="N9" s="73"/>
      <c r="O9" s="73"/>
      <c r="P9" s="73"/>
      <c r="Q9" s="73"/>
    </row>
    <row r="10" spans="1:17" ht="31.5">
      <c r="A10" s="68">
        <v>3</v>
      </c>
      <c r="B10" s="66" t="s">
        <v>54</v>
      </c>
      <c r="C10" s="66"/>
      <c r="D10" s="66"/>
      <c r="E10" s="66"/>
      <c r="F10" s="66"/>
      <c r="G10" s="66"/>
      <c r="H10" s="67"/>
    </row>
    <row r="11" spans="1:17" ht="31.5">
      <c r="A11" s="65" t="s">
        <v>19</v>
      </c>
      <c r="B11" s="84" t="s">
        <v>96</v>
      </c>
      <c r="C11" s="66"/>
      <c r="D11" s="66"/>
      <c r="E11" s="66"/>
      <c r="F11" s="66"/>
      <c r="G11" s="66"/>
      <c r="H11" s="67"/>
    </row>
    <row r="12" spans="1:17" ht="63">
      <c r="A12" s="69">
        <v>1</v>
      </c>
      <c r="B12" s="91" t="s">
        <v>57</v>
      </c>
      <c r="C12" s="66"/>
      <c r="D12" s="66"/>
      <c r="E12" s="66"/>
      <c r="F12" s="66"/>
      <c r="G12" s="66"/>
      <c r="H12" s="67"/>
    </row>
    <row r="13" spans="1:17" ht="78.75">
      <c r="A13" s="69">
        <v>2</v>
      </c>
      <c r="B13" s="91" t="s">
        <v>58</v>
      </c>
      <c r="C13" s="66"/>
      <c r="D13" s="66"/>
      <c r="E13" s="66"/>
      <c r="F13" s="66"/>
      <c r="G13" s="66"/>
      <c r="H13" s="67"/>
    </row>
    <row r="14" spans="1:17" ht="68.25" customHeight="1">
      <c r="A14" s="69">
        <v>3</v>
      </c>
      <c r="B14" s="91" t="s">
        <v>59</v>
      </c>
      <c r="C14" s="66"/>
      <c r="D14" s="66"/>
      <c r="E14" s="66"/>
      <c r="F14" s="66"/>
      <c r="G14" s="66"/>
      <c r="H14" s="67"/>
    </row>
    <row r="15" spans="1:17" ht="31.5">
      <c r="A15" s="65">
        <v>4</v>
      </c>
      <c r="B15" s="66" t="s">
        <v>60</v>
      </c>
      <c r="C15" s="66"/>
      <c r="D15" s="66"/>
      <c r="E15" s="66"/>
      <c r="F15" s="66"/>
      <c r="G15" s="66"/>
      <c r="H15" s="67"/>
    </row>
    <row r="16" spans="1:17" s="77" customFormat="1">
      <c r="A16" s="74" t="s">
        <v>35</v>
      </c>
      <c r="B16" s="75" t="s">
        <v>37</v>
      </c>
      <c r="C16" s="75"/>
      <c r="D16" s="75"/>
      <c r="E16" s="75"/>
      <c r="F16" s="75"/>
      <c r="G16" s="75"/>
      <c r="H16" s="76"/>
    </row>
    <row r="17" spans="1:8" s="77" customFormat="1">
      <c r="A17" s="74" t="s">
        <v>36</v>
      </c>
      <c r="B17" s="75" t="s">
        <v>38</v>
      </c>
      <c r="C17" s="75"/>
      <c r="D17" s="75"/>
      <c r="E17" s="75"/>
      <c r="F17" s="75"/>
      <c r="G17" s="75"/>
      <c r="H17" s="76"/>
    </row>
    <row r="18" spans="1:8" ht="16.5" thickBot="1">
      <c r="A18" s="70">
        <v>5</v>
      </c>
      <c r="B18" s="71" t="s">
        <v>39</v>
      </c>
      <c r="C18" s="71"/>
      <c r="D18" s="71"/>
      <c r="E18" s="71"/>
      <c r="F18" s="71"/>
      <c r="G18" s="71"/>
      <c r="H18" s="72"/>
    </row>
    <row r="19" spans="1:8">
      <c r="A19" s="13"/>
      <c r="B19" s="14"/>
      <c r="C19" s="14"/>
      <c r="D19" s="14"/>
      <c r="E19" s="14"/>
      <c r="F19" s="14"/>
      <c r="G19" s="14"/>
      <c r="H19" s="14"/>
    </row>
    <row r="20" spans="1:8">
      <c r="A20" s="15" t="s">
        <v>114</v>
      </c>
      <c r="B20" s="16"/>
    </row>
    <row r="21" spans="1:8">
      <c r="A21" s="15"/>
      <c r="B21" s="16"/>
    </row>
    <row r="22" spans="1:8">
      <c r="A22" s="17"/>
    </row>
    <row r="23" spans="1:8">
      <c r="A23" s="102"/>
      <c r="F23" s="18"/>
    </row>
    <row r="24" spans="1:8">
      <c r="A24" s="102"/>
      <c r="F24" s="19"/>
    </row>
    <row r="25" spans="1:8">
      <c r="A25" s="102"/>
      <c r="F25" s="19"/>
    </row>
    <row r="26" spans="1:8">
      <c r="A26" s="102"/>
      <c r="F26" s="19"/>
    </row>
    <row r="27" spans="1:8">
      <c r="A27" s="102"/>
      <c r="F27" s="19"/>
    </row>
    <row r="28" spans="1:8">
      <c r="A28" s="102"/>
      <c r="F28" s="18"/>
    </row>
    <row r="29" spans="1:8">
      <c r="A29" s="17"/>
    </row>
  </sheetData>
  <mergeCells count="2">
    <mergeCell ref="A23:A28"/>
    <mergeCell ref="A3:H3"/>
  </mergeCells>
  <printOptions horizontalCentered="1"/>
  <pageMargins left="0.39370078740157483" right="0.19685039370078741" top="0.39370078740157483" bottom="0.19685039370078741" header="0.31496062992125984" footer="0.31496062992125984"/>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
  <sheetViews>
    <sheetView zoomScale="85" zoomScaleNormal="85" workbookViewId="0">
      <selection activeCell="L23" sqref="L23"/>
    </sheetView>
  </sheetViews>
  <sheetFormatPr defaultColWidth="11.42578125" defaultRowHeight="15.75"/>
  <cols>
    <col min="1" max="1" width="5.7109375" style="104" customWidth="1"/>
    <col min="2" max="2" width="27.140625" style="104" customWidth="1"/>
    <col min="3" max="21" width="10" style="104" customWidth="1"/>
    <col min="22" max="16384" width="11.42578125" style="104"/>
  </cols>
  <sheetData>
    <row r="1" spans="1:21">
      <c r="S1" s="105" t="s">
        <v>115</v>
      </c>
      <c r="T1" s="105"/>
      <c r="U1" s="105"/>
    </row>
    <row r="2" spans="1:21" ht="18.75">
      <c r="A2" s="106" t="s">
        <v>116</v>
      </c>
      <c r="B2" s="106"/>
      <c r="C2" s="106"/>
      <c r="H2" s="107"/>
      <c r="I2" s="107"/>
      <c r="J2" s="107"/>
      <c r="K2" s="107"/>
      <c r="L2" s="107"/>
      <c r="M2" s="108"/>
      <c r="N2" s="108"/>
    </row>
    <row r="3" spans="1:21" ht="18.75">
      <c r="A3" s="109" t="s">
        <v>117</v>
      </c>
      <c r="B3" s="109"/>
      <c r="C3" s="109"/>
      <c r="D3" s="109"/>
      <c r="E3" s="109"/>
      <c r="F3" s="109"/>
      <c r="G3" s="109"/>
      <c r="H3" s="109"/>
      <c r="I3" s="109"/>
      <c r="J3" s="109"/>
      <c r="K3" s="109"/>
      <c r="L3" s="109"/>
      <c r="M3" s="109"/>
      <c r="N3" s="109"/>
      <c r="O3" s="109"/>
      <c r="P3" s="109"/>
      <c r="Q3" s="109"/>
      <c r="R3" s="109"/>
      <c r="S3" s="109"/>
      <c r="T3" s="109"/>
      <c r="U3" s="109"/>
    </row>
    <row r="4" spans="1:21" s="112" customFormat="1" ht="18.75">
      <c r="A4" s="110"/>
      <c r="B4" s="110"/>
      <c r="C4" s="110"/>
      <c r="D4" s="110"/>
      <c r="E4" s="110"/>
      <c r="F4" s="110"/>
      <c r="G4" s="110"/>
      <c r="H4" s="110"/>
      <c r="I4" s="110"/>
      <c r="J4" s="110"/>
      <c r="K4" s="110"/>
      <c r="L4" s="110"/>
      <c r="M4" s="111"/>
      <c r="N4" s="111"/>
    </row>
    <row r="5" spans="1:21" ht="18.75">
      <c r="A5" s="113"/>
      <c r="B5" s="113"/>
      <c r="C5" s="113"/>
      <c r="D5" s="113"/>
      <c r="E5" s="113"/>
      <c r="F5" s="113"/>
      <c r="G5" s="113"/>
      <c r="P5" s="114" t="s">
        <v>118</v>
      </c>
      <c r="Q5" s="114"/>
      <c r="R5" s="114"/>
      <c r="S5" s="114"/>
      <c r="T5" s="114"/>
    </row>
    <row r="6" spans="1:21" s="121" customFormat="1">
      <c r="A6" s="115" t="s">
        <v>2</v>
      </c>
      <c r="B6" s="116" t="s">
        <v>119</v>
      </c>
      <c r="C6" s="117" t="s">
        <v>120</v>
      </c>
      <c r="D6" s="117"/>
      <c r="E6" s="117"/>
      <c r="F6" s="117"/>
      <c r="G6" s="117"/>
      <c r="H6" s="118" t="s">
        <v>121</v>
      </c>
      <c r="I6" s="119"/>
      <c r="J6" s="119"/>
      <c r="K6" s="119"/>
      <c r="L6" s="119"/>
      <c r="M6" s="119"/>
      <c r="N6" s="120"/>
      <c r="O6" s="118" t="s">
        <v>122</v>
      </c>
      <c r="P6" s="119"/>
      <c r="Q6" s="119"/>
      <c r="R6" s="119"/>
      <c r="S6" s="119"/>
      <c r="T6" s="119"/>
      <c r="U6" s="120"/>
    </row>
    <row r="7" spans="1:21" s="121" customFormat="1" ht="26.25" customHeight="1">
      <c r="A7" s="115"/>
      <c r="B7" s="116"/>
      <c r="C7" s="117" t="s">
        <v>123</v>
      </c>
      <c r="D7" s="117"/>
      <c r="E7" s="117"/>
      <c r="F7" s="117" t="s">
        <v>124</v>
      </c>
      <c r="G7" s="117"/>
      <c r="H7" s="117" t="s">
        <v>125</v>
      </c>
      <c r="I7" s="117"/>
      <c r="J7" s="117"/>
      <c r="K7" s="117" t="s">
        <v>124</v>
      </c>
      <c r="L7" s="117"/>
      <c r="M7" s="118" t="s">
        <v>126</v>
      </c>
      <c r="N7" s="120"/>
      <c r="O7" s="117" t="s">
        <v>125</v>
      </c>
      <c r="P7" s="117"/>
      <c r="Q7" s="117"/>
      <c r="R7" s="117" t="s">
        <v>124</v>
      </c>
      <c r="S7" s="117"/>
      <c r="T7" s="118" t="s">
        <v>126</v>
      </c>
      <c r="U7" s="120"/>
    </row>
    <row r="8" spans="1:21" s="121" customFormat="1" ht="25.5" customHeight="1">
      <c r="A8" s="115"/>
      <c r="B8" s="116"/>
      <c r="C8" s="116" t="s">
        <v>127</v>
      </c>
      <c r="D8" s="116"/>
      <c r="E8" s="116" t="s">
        <v>128</v>
      </c>
      <c r="F8" s="122" t="s">
        <v>129</v>
      </c>
      <c r="G8" s="122" t="s">
        <v>130</v>
      </c>
      <c r="H8" s="116" t="s">
        <v>127</v>
      </c>
      <c r="I8" s="116"/>
      <c r="J8" s="116" t="s">
        <v>131</v>
      </c>
      <c r="K8" s="122" t="s">
        <v>129</v>
      </c>
      <c r="L8" s="116" t="s">
        <v>131</v>
      </c>
      <c r="M8" s="123" t="s">
        <v>132</v>
      </c>
      <c r="N8" s="116" t="s">
        <v>131</v>
      </c>
      <c r="O8" s="116" t="s">
        <v>127</v>
      </c>
      <c r="P8" s="116"/>
      <c r="Q8" s="116" t="s">
        <v>131</v>
      </c>
      <c r="R8" s="122" t="s">
        <v>129</v>
      </c>
      <c r="S8" s="116" t="s">
        <v>131</v>
      </c>
      <c r="T8" s="123" t="s">
        <v>132</v>
      </c>
      <c r="U8" s="116" t="s">
        <v>131</v>
      </c>
    </row>
    <row r="9" spans="1:21" s="121" customFormat="1" ht="25.5" customHeight="1">
      <c r="A9" s="115"/>
      <c r="B9" s="116"/>
      <c r="C9" s="124" t="s">
        <v>133</v>
      </c>
      <c r="D9" s="124" t="s">
        <v>134</v>
      </c>
      <c r="E9" s="116"/>
      <c r="F9" s="122"/>
      <c r="G9" s="122"/>
      <c r="H9" s="124" t="s">
        <v>133</v>
      </c>
      <c r="I9" s="124" t="s">
        <v>134</v>
      </c>
      <c r="J9" s="116"/>
      <c r="K9" s="122"/>
      <c r="L9" s="116"/>
      <c r="M9" s="125"/>
      <c r="N9" s="116"/>
      <c r="O9" s="124" t="s">
        <v>133</v>
      </c>
      <c r="P9" s="124" t="s">
        <v>134</v>
      </c>
      <c r="Q9" s="116"/>
      <c r="R9" s="122"/>
      <c r="S9" s="116"/>
      <c r="T9" s="125"/>
      <c r="U9" s="116"/>
    </row>
    <row r="10" spans="1:21" s="127" customFormat="1" ht="12.75">
      <c r="A10" s="126" t="s">
        <v>135</v>
      </c>
      <c r="B10" s="126" t="s">
        <v>136</v>
      </c>
      <c r="C10" s="126">
        <v>1</v>
      </c>
      <c r="D10" s="126">
        <v>2</v>
      </c>
      <c r="E10" s="126">
        <v>3</v>
      </c>
      <c r="F10" s="126">
        <v>4</v>
      </c>
      <c r="G10" s="126">
        <v>5</v>
      </c>
      <c r="H10" s="126">
        <v>6</v>
      </c>
      <c r="I10" s="126">
        <v>7</v>
      </c>
      <c r="J10" s="126">
        <v>8</v>
      </c>
      <c r="K10" s="126">
        <v>9</v>
      </c>
      <c r="L10" s="126">
        <v>10</v>
      </c>
      <c r="M10" s="126">
        <v>11</v>
      </c>
      <c r="N10" s="126">
        <v>12</v>
      </c>
      <c r="O10" s="126">
        <v>13</v>
      </c>
      <c r="P10" s="126">
        <v>14</v>
      </c>
      <c r="Q10" s="126">
        <v>15</v>
      </c>
      <c r="R10" s="126">
        <v>16</v>
      </c>
      <c r="S10" s="126">
        <v>17</v>
      </c>
      <c r="T10" s="126">
        <v>18</v>
      </c>
      <c r="U10" s="126">
        <v>19</v>
      </c>
    </row>
    <row r="11" spans="1:21" s="127" customFormat="1" ht="12.75">
      <c r="A11" s="126"/>
      <c r="B11" s="126"/>
      <c r="C11" s="126"/>
      <c r="D11" s="126"/>
      <c r="E11" s="126"/>
      <c r="F11" s="126"/>
      <c r="G11" s="126"/>
      <c r="H11" s="126"/>
      <c r="I11" s="126"/>
      <c r="J11" s="126"/>
      <c r="K11" s="126"/>
      <c r="L11" s="126"/>
      <c r="M11" s="126"/>
      <c r="N11" s="126"/>
      <c r="O11" s="126"/>
      <c r="P11" s="126"/>
      <c r="Q11" s="126"/>
      <c r="R11" s="126"/>
      <c r="S11" s="126"/>
      <c r="T11" s="126"/>
      <c r="U11" s="126"/>
    </row>
    <row r="12" spans="1:21" s="127" customFormat="1" ht="12.75">
      <c r="A12" s="126"/>
      <c r="B12" s="126"/>
      <c r="C12" s="126"/>
      <c r="D12" s="126"/>
      <c r="E12" s="126"/>
      <c r="F12" s="126"/>
      <c r="G12" s="126"/>
      <c r="H12" s="126"/>
      <c r="I12" s="126"/>
      <c r="J12" s="126"/>
      <c r="K12" s="126"/>
      <c r="L12" s="126"/>
      <c r="M12" s="126"/>
      <c r="N12" s="126"/>
      <c r="O12" s="126"/>
      <c r="P12" s="126"/>
      <c r="Q12" s="126"/>
      <c r="R12" s="126"/>
      <c r="S12" s="126"/>
      <c r="T12" s="126"/>
      <c r="U12" s="126"/>
    </row>
    <row r="13" spans="1:21" s="127" customFormat="1" ht="12.75">
      <c r="A13" s="126"/>
      <c r="B13" s="126"/>
      <c r="C13" s="126"/>
      <c r="D13" s="126"/>
      <c r="E13" s="126"/>
      <c r="F13" s="126"/>
      <c r="G13" s="126"/>
      <c r="H13" s="126"/>
      <c r="I13" s="126"/>
      <c r="J13" s="126"/>
      <c r="K13" s="126"/>
      <c r="L13" s="126"/>
      <c r="M13" s="126"/>
      <c r="N13" s="126"/>
      <c r="O13" s="126"/>
      <c r="P13" s="126"/>
      <c r="Q13" s="126"/>
      <c r="R13" s="126"/>
      <c r="S13" s="126"/>
      <c r="T13" s="126"/>
      <c r="U13" s="126"/>
    </row>
    <row r="14" spans="1:21" s="127" customFormat="1" ht="12.75">
      <c r="A14" s="126"/>
      <c r="B14" s="126"/>
      <c r="C14" s="126"/>
      <c r="D14" s="126"/>
      <c r="E14" s="126"/>
      <c r="F14" s="126"/>
      <c r="G14" s="126"/>
      <c r="H14" s="126"/>
      <c r="I14" s="126"/>
      <c r="J14" s="126"/>
      <c r="K14" s="126"/>
      <c r="L14" s="126"/>
      <c r="M14" s="126"/>
      <c r="N14" s="126"/>
      <c r="O14" s="126"/>
      <c r="P14" s="126"/>
      <c r="Q14" s="126"/>
      <c r="R14" s="126"/>
      <c r="S14" s="126"/>
      <c r="T14" s="126"/>
      <c r="U14" s="126"/>
    </row>
    <row r="15" spans="1:21" s="127" customFormat="1" ht="12.75">
      <c r="A15" s="126"/>
      <c r="B15" s="126"/>
      <c r="C15" s="126"/>
      <c r="D15" s="126"/>
      <c r="E15" s="126"/>
      <c r="F15" s="126"/>
      <c r="G15" s="126"/>
      <c r="H15" s="126"/>
      <c r="I15" s="126"/>
      <c r="J15" s="126"/>
      <c r="K15" s="126"/>
      <c r="L15" s="126"/>
      <c r="M15" s="126"/>
      <c r="N15" s="126"/>
      <c r="O15" s="126"/>
      <c r="P15" s="126"/>
      <c r="Q15" s="126"/>
      <c r="R15" s="126"/>
      <c r="S15" s="126"/>
      <c r="T15" s="126"/>
      <c r="U15" s="126"/>
    </row>
    <row r="16" spans="1:21" s="127" customFormat="1" ht="12.75">
      <c r="A16" s="128"/>
      <c r="B16" s="128"/>
      <c r="C16" s="128"/>
      <c r="D16" s="128"/>
      <c r="E16" s="128"/>
      <c r="F16" s="128"/>
      <c r="G16" s="128"/>
      <c r="H16" s="128"/>
      <c r="I16" s="128"/>
      <c r="J16" s="128"/>
      <c r="K16" s="128"/>
      <c r="L16" s="128"/>
      <c r="M16" s="128"/>
      <c r="N16" s="128"/>
    </row>
    <row r="17" spans="1:21" s="127" customFormat="1" ht="12.75">
      <c r="A17" s="128"/>
      <c r="B17" s="128"/>
      <c r="C17" s="128"/>
      <c r="D17" s="128"/>
      <c r="E17" s="128"/>
      <c r="F17" s="128"/>
      <c r="G17" s="128"/>
      <c r="H17" s="128"/>
      <c r="I17" s="128"/>
      <c r="J17" s="128"/>
      <c r="K17" s="128"/>
      <c r="L17" s="128"/>
      <c r="M17" s="128"/>
      <c r="N17" s="128"/>
    </row>
    <row r="19" spans="1:21">
      <c r="A19" s="129"/>
      <c r="B19" s="129"/>
      <c r="C19" s="129"/>
      <c r="D19" s="129"/>
      <c r="E19" s="129"/>
      <c r="F19" s="129"/>
      <c r="G19" s="129"/>
      <c r="H19" s="129"/>
      <c r="I19" s="129"/>
      <c r="J19" s="129"/>
      <c r="K19" s="129"/>
      <c r="L19" s="129"/>
      <c r="M19" s="129"/>
      <c r="N19" s="129"/>
      <c r="O19" s="129"/>
      <c r="P19" s="129"/>
      <c r="Q19" s="129"/>
      <c r="R19" s="129"/>
      <c r="S19" s="129"/>
      <c r="T19" s="129"/>
      <c r="U19" s="129"/>
    </row>
    <row r="20" spans="1:21">
      <c r="B20" s="130"/>
    </row>
  </sheetData>
  <mergeCells count="36">
    <mergeCell ref="S8:S9"/>
    <mergeCell ref="T8:T9"/>
    <mergeCell ref="U8:U9"/>
    <mergeCell ref="A19:U19"/>
    <mergeCell ref="L8:L9"/>
    <mergeCell ref="M8:M9"/>
    <mergeCell ref="N8:N9"/>
    <mergeCell ref="O8:P8"/>
    <mergeCell ref="Q8:Q9"/>
    <mergeCell ref="R8:R9"/>
    <mergeCell ref="O7:Q7"/>
    <mergeCell ref="R7:S7"/>
    <mergeCell ref="T7:U7"/>
    <mergeCell ref="C8:D8"/>
    <mergeCell ref="E8:E9"/>
    <mergeCell ref="F8:F9"/>
    <mergeCell ref="G8:G9"/>
    <mergeCell ref="H8:I8"/>
    <mergeCell ref="J8:J9"/>
    <mergeCell ref="K8:K9"/>
    <mergeCell ref="A6:A9"/>
    <mergeCell ref="B6:B9"/>
    <mergeCell ref="C6:G6"/>
    <mergeCell ref="H6:N6"/>
    <mergeCell ref="O6:U6"/>
    <mergeCell ref="C7:E7"/>
    <mergeCell ref="F7:G7"/>
    <mergeCell ref="H7:J7"/>
    <mergeCell ref="K7:L7"/>
    <mergeCell ref="M7:N7"/>
    <mergeCell ref="S1:U1"/>
    <mergeCell ref="A2:C2"/>
    <mergeCell ref="H2:L2"/>
    <mergeCell ref="A3:U3"/>
    <mergeCell ref="A4:L4"/>
    <mergeCell ref="P5:T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workbookViewId="0">
      <selection activeCell="K26" sqref="K26"/>
    </sheetView>
  </sheetViews>
  <sheetFormatPr defaultRowHeight="15.75"/>
  <cols>
    <col min="1" max="1" width="6.28515625" style="131" customWidth="1"/>
    <col min="2" max="2" width="21.42578125" style="132" customWidth="1"/>
    <col min="3" max="14" width="8.85546875" style="132" customWidth="1"/>
    <col min="15" max="15" width="10.140625" style="132" customWidth="1"/>
    <col min="16" max="256" width="9.140625" style="132"/>
    <col min="257" max="257" width="6.28515625" style="132" customWidth="1"/>
    <col min="258" max="258" width="18.140625" style="132" customWidth="1"/>
    <col min="259" max="263" width="9.140625" style="132"/>
    <col min="264" max="264" width="11.28515625" style="132" customWidth="1"/>
    <col min="265" max="512" width="9.140625" style="132"/>
    <col min="513" max="513" width="6.28515625" style="132" customWidth="1"/>
    <col min="514" max="514" width="18.140625" style="132" customWidth="1"/>
    <col min="515" max="519" width="9.140625" style="132"/>
    <col min="520" max="520" width="11.28515625" style="132" customWidth="1"/>
    <col min="521" max="768" width="9.140625" style="132"/>
    <col min="769" max="769" width="6.28515625" style="132" customWidth="1"/>
    <col min="770" max="770" width="18.140625" style="132" customWidth="1"/>
    <col min="771" max="775" width="9.140625" style="132"/>
    <col min="776" max="776" width="11.28515625" style="132" customWidth="1"/>
    <col min="777" max="1024" width="9.140625" style="132"/>
    <col min="1025" max="1025" width="6.28515625" style="132" customWidth="1"/>
    <col min="1026" max="1026" width="18.140625" style="132" customWidth="1"/>
    <col min="1027" max="1031" width="9.140625" style="132"/>
    <col min="1032" max="1032" width="11.28515625" style="132" customWidth="1"/>
    <col min="1033" max="1280" width="9.140625" style="132"/>
    <col min="1281" max="1281" width="6.28515625" style="132" customWidth="1"/>
    <col min="1282" max="1282" width="18.140625" style="132" customWidth="1"/>
    <col min="1283" max="1287" width="9.140625" style="132"/>
    <col min="1288" max="1288" width="11.28515625" style="132" customWidth="1"/>
    <col min="1289" max="1536" width="9.140625" style="132"/>
    <col min="1537" max="1537" width="6.28515625" style="132" customWidth="1"/>
    <col min="1538" max="1538" width="18.140625" style="132" customWidth="1"/>
    <col min="1539" max="1543" width="9.140625" style="132"/>
    <col min="1544" max="1544" width="11.28515625" style="132" customWidth="1"/>
    <col min="1545" max="1792" width="9.140625" style="132"/>
    <col min="1793" max="1793" width="6.28515625" style="132" customWidth="1"/>
    <col min="1794" max="1794" width="18.140625" style="132" customWidth="1"/>
    <col min="1795" max="1799" width="9.140625" style="132"/>
    <col min="1800" max="1800" width="11.28515625" style="132" customWidth="1"/>
    <col min="1801" max="2048" width="9.140625" style="132"/>
    <col min="2049" max="2049" width="6.28515625" style="132" customWidth="1"/>
    <col min="2050" max="2050" width="18.140625" style="132" customWidth="1"/>
    <col min="2051" max="2055" width="9.140625" style="132"/>
    <col min="2056" max="2056" width="11.28515625" style="132" customWidth="1"/>
    <col min="2057" max="2304" width="9.140625" style="132"/>
    <col min="2305" max="2305" width="6.28515625" style="132" customWidth="1"/>
    <col min="2306" max="2306" width="18.140625" style="132" customWidth="1"/>
    <col min="2307" max="2311" width="9.140625" style="132"/>
    <col min="2312" max="2312" width="11.28515625" style="132" customWidth="1"/>
    <col min="2313" max="2560" width="9.140625" style="132"/>
    <col min="2561" max="2561" width="6.28515625" style="132" customWidth="1"/>
    <col min="2562" max="2562" width="18.140625" style="132" customWidth="1"/>
    <col min="2563" max="2567" width="9.140625" style="132"/>
    <col min="2568" max="2568" width="11.28515625" style="132" customWidth="1"/>
    <col min="2569" max="2816" width="9.140625" style="132"/>
    <col min="2817" max="2817" width="6.28515625" style="132" customWidth="1"/>
    <col min="2818" max="2818" width="18.140625" style="132" customWidth="1"/>
    <col min="2819" max="2823" width="9.140625" style="132"/>
    <col min="2824" max="2824" width="11.28515625" style="132" customWidth="1"/>
    <col min="2825" max="3072" width="9.140625" style="132"/>
    <col min="3073" max="3073" width="6.28515625" style="132" customWidth="1"/>
    <col min="3074" max="3074" width="18.140625" style="132" customWidth="1"/>
    <col min="3075" max="3079" width="9.140625" style="132"/>
    <col min="3080" max="3080" width="11.28515625" style="132" customWidth="1"/>
    <col min="3081" max="3328" width="9.140625" style="132"/>
    <col min="3329" max="3329" width="6.28515625" style="132" customWidth="1"/>
    <col min="3330" max="3330" width="18.140625" style="132" customWidth="1"/>
    <col min="3331" max="3335" width="9.140625" style="132"/>
    <col min="3336" max="3336" width="11.28515625" style="132" customWidth="1"/>
    <col min="3337" max="3584" width="9.140625" style="132"/>
    <col min="3585" max="3585" width="6.28515625" style="132" customWidth="1"/>
    <col min="3586" max="3586" width="18.140625" style="132" customWidth="1"/>
    <col min="3587" max="3591" width="9.140625" style="132"/>
    <col min="3592" max="3592" width="11.28515625" style="132" customWidth="1"/>
    <col min="3593" max="3840" width="9.140625" style="132"/>
    <col min="3841" max="3841" width="6.28515625" style="132" customWidth="1"/>
    <col min="3842" max="3842" width="18.140625" style="132" customWidth="1"/>
    <col min="3843" max="3847" width="9.140625" style="132"/>
    <col min="3848" max="3848" width="11.28515625" style="132" customWidth="1"/>
    <col min="3849" max="4096" width="9.140625" style="132"/>
    <col min="4097" max="4097" width="6.28515625" style="132" customWidth="1"/>
    <col min="4098" max="4098" width="18.140625" style="132" customWidth="1"/>
    <col min="4099" max="4103" width="9.140625" style="132"/>
    <col min="4104" max="4104" width="11.28515625" style="132" customWidth="1"/>
    <col min="4105" max="4352" width="9.140625" style="132"/>
    <col min="4353" max="4353" width="6.28515625" style="132" customWidth="1"/>
    <col min="4354" max="4354" width="18.140625" style="132" customWidth="1"/>
    <col min="4355" max="4359" width="9.140625" style="132"/>
    <col min="4360" max="4360" width="11.28515625" style="132" customWidth="1"/>
    <col min="4361" max="4608" width="9.140625" style="132"/>
    <col min="4609" max="4609" width="6.28515625" style="132" customWidth="1"/>
    <col min="4610" max="4610" width="18.140625" style="132" customWidth="1"/>
    <col min="4611" max="4615" width="9.140625" style="132"/>
    <col min="4616" max="4616" width="11.28515625" style="132" customWidth="1"/>
    <col min="4617" max="4864" width="9.140625" style="132"/>
    <col min="4865" max="4865" width="6.28515625" style="132" customWidth="1"/>
    <col min="4866" max="4866" width="18.140625" style="132" customWidth="1"/>
    <col min="4867" max="4871" width="9.140625" style="132"/>
    <col min="4872" max="4872" width="11.28515625" style="132" customWidth="1"/>
    <col min="4873" max="5120" width="9.140625" style="132"/>
    <col min="5121" max="5121" width="6.28515625" style="132" customWidth="1"/>
    <col min="5122" max="5122" width="18.140625" style="132" customWidth="1"/>
    <col min="5123" max="5127" width="9.140625" style="132"/>
    <col min="5128" max="5128" width="11.28515625" style="132" customWidth="1"/>
    <col min="5129" max="5376" width="9.140625" style="132"/>
    <col min="5377" max="5377" width="6.28515625" style="132" customWidth="1"/>
    <col min="5378" max="5378" width="18.140625" style="132" customWidth="1"/>
    <col min="5379" max="5383" width="9.140625" style="132"/>
    <col min="5384" max="5384" width="11.28515625" style="132" customWidth="1"/>
    <col min="5385" max="5632" width="9.140625" style="132"/>
    <col min="5633" max="5633" width="6.28515625" style="132" customWidth="1"/>
    <col min="5634" max="5634" width="18.140625" style="132" customWidth="1"/>
    <col min="5635" max="5639" width="9.140625" style="132"/>
    <col min="5640" max="5640" width="11.28515625" style="132" customWidth="1"/>
    <col min="5641" max="5888" width="9.140625" style="132"/>
    <col min="5889" max="5889" width="6.28515625" style="132" customWidth="1"/>
    <col min="5890" max="5890" width="18.140625" style="132" customWidth="1"/>
    <col min="5891" max="5895" width="9.140625" style="132"/>
    <col min="5896" max="5896" width="11.28515625" style="132" customWidth="1"/>
    <col min="5897" max="6144" width="9.140625" style="132"/>
    <col min="6145" max="6145" width="6.28515625" style="132" customWidth="1"/>
    <col min="6146" max="6146" width="18.140625" style="132" customWidth="1"/>
    <col min="6147" max="6151" width="9.140625" style="132"/>
    <col min="6152" max="6152" width="11.28515625" style="132" customWidth="1"/>
    <col min="6153" max="6400" width="9.140625" style="132"/>
    <col min="6401" max="6401" width="6.28515625" style="132" customWidth="1"/>
    <col min="6402" max="6402" width="18.140625" style="132" customWidth="1"/>
    <col min="6403" max="6407" width="9.140625" style="132"/>
    <col min="6408" max="6408" width="11.28515625" style="132" customWidth="1"/>
    <col min="6409" max="6656" width="9.140625" style="132"/>
    <col min="6657" max="6657" width="6.28515625" style="132" customWidth="1"/>
    <col min="6658" max="6658" width="18.140625" style="132" customWidth="1"/>
    <col min="6659" max="6663" width="9.140625" style="132"/>
    <col min="6664" max="6664" width="11.28515625" style="132" customWidth="1"/>
    <col min="6665" max="6912" width="9.140625" style="132"/>
    <col min="6913" max="6913" width="6.28515625" style="132" customWidth="1"/>
    <col min="6914" max="6914" width="18.140625" style="132" customWidth="1"/>
    <col min="6915" max="6919" width="9.140625" style="132"/>
    <col min="6920" max="6920" width="11.28515625" style="132" customWidth="1"/>
    <col min="6921" max="7168" width="9.140625" style="132"/>
    <col min="7169" max="7169" width="6.28515625" style="132" customWidth="1"/>
    <col min="7170" max="7170" width="18.140625" style="132" customWidth="1"/>
    <col min="7171" max="7175" width="9.140625" style="132"/>
    <col min="7176" max="7176" width="11.28515625" style="132" customWidth="1"/>
    <col min="7177" max="7424" width="9.140625" style="132"/>
    <col min="7425" max="7425" width="6.28515625" style="132" customWidth="1"/>
    <col min="7426" max="7426" width="18.140625" style="132" customWidth="1"/>
    <col min="7427" max="7431" width="9.140625" style="132"/>
    <col min="7432" max="7432" width="11.28515625" style="132" customWidth="1"/>
    <col min="7433" max="7680" width="9.140625" style="132"/>
    <col min="7681" max="7681" width="6.28515625" style="132" customWidth="1"/>
    <col min="7682" max="7682" width="18.140625" style="132" customWidth="1"/>
    <col min="7683" max="7687" width="9.140625" style="132"/>
    <col min="7688" max="7688" width="11.28515625" style="132" customWidth="1"/>
    <col min="7689" max="7936" width="9.140625" style="132"/>
    <col min="7937" max="7937" width="6.28515625" style="132" customWidth="1"/>
    <col min="7938" max="7938" width="18.140625" style="132" customWidth="1"/>
    <col min="7939" max="7943" width="9.140625" style="132"/>
    <col min="7944" max="7944" width="11.28515625" style="132" customWidth="1"/>
    <col min="7945" max="8192" width="9.140625" style="132"/>
    <col min="8193" max="8193" width="6.28515625" style="132" customWidth="1"/>
    <col min="8194" max="8194" width="18.140625" style="132" customWidth="1"/>
    <col min="8195" max="8199" width="9.140625" style="132"/>
    <col min="8200" max="8200" width="11.28515625" style="132" customWidth="1"/>
    <col min="8201" max="8448" width="9.140625" style="132"/>
    <col min="8449" max="8449" width="6.28515625" style="132" customWidth="1"/>
    <col min="8450" max="8450" width="18.140625" style="132" customWidth="1"/>
    <col min="8451" max="8455" width="9.140625" style="132"/>
    <col min="8456" max="8456" width="11.28515625" style="132" customWidth="1"/>
    <col min="8457" max="8704" width="9.140625" style="132"/>
    <col min="8705" max="8705" width="6.28515625" style="132" customWidth="1"/>
    <col min="8706" max="8706" width="18.140625" style="132" customWidth="1"/>
    <col min="8707" max="8711" width="9.140625" style="132"/>
    <col min="8712" max="8712" width="11.28515625" style="132" customWidth="1"/>
    <col min="8713" max="8960" width="9.140625" style="132"/>
    <col min="8961" max="8961" width="6.28515625" style="132" customWidth="1"/>
    <col min="8962" max="8962" width="18.140625" style="132" customWidth="1"/>
    <col min="8963" max="8967" width="9.140625" style="132"/>
    <col min="8968" max="8968" width="11.28515625" style="132" customWidth="1"/>
    <col min="8969" max="9216" width="9.140625" style="132"/>
    <col min="9217" max="9217" width="6.28515625" style="132" customWidth="1"/>
    <col min="9218" max="9218" width="18.140625" style="132" customWidth="1"/>
    <col min="9219" max="9223" width="9.140625" style="132"/>
    <col min="9224" max="9224" width="11.28515625" style="132" customWidth="1"/>
    <col min="9225" max="9472" width="9.140625" style="132"/>
    <col min="9473" max="9473" width="6.28515625" style="132" customWidth="1"/>
    <col min="9474" max="9474" width="18.140625" style="132" customWidth="1"/>
    <col min="9475" max="9479" width="9.140625" style="132"/>
    <col min="9480" max="9480" width="11.28515625" style="132" customWidth="1"/>
    <col min="9481" max="9728" width="9.140625" style="132"/>
    <col min="9729" max="9729" width="6.28515625" style="132" customWidth="1"/>
    <col min="9730" max="9730" width="18.140625" style="132" customWidth="1"/>
    <col min="9731" max="9735" width="9.140625" style="132"/>
    <col min="9736" max="9736" width="11.28515625" style="132" customWidth="1"/>
    <col min="9737" max="9984" width="9.140625" style="132"/>
    <col min="9985" max="9985" width="6.28515625" style="132" customWidth="1"/>
    <col min="9986" max="9986" width="18.140625" style="132" customWidth="1"/>
    <col min="9987" max="9991" width="9.140625" style="132"/>
    <col min="9992" max="9992" width="11.28515625" style="132" customWidth="1"/>
    <col min="9993" max="10240" width="9.140625" style="132"/>
    <col min="10241" max="10241" width="6.28515625" style="132" customWidth="1"/>
    <col min="10242" max="10242" width="18.140625" style="132" customWidth="1"/>
    <col min="10243" max="10247" width="9.140625" style="132"/>
    <col min="10248" max="10248" width="11.28515625" style="132" customWidth="1"/>
    <col min="10249" max="10496" width="9.140625" style="132"/>
    <col min="10497" max="10497" width="6.28515625" style="132" customWidth="1"/>
    <col min="10498" max="10498" width="18.140625" style="132" customWidth="1"/>
    <col min="10499" max="10503" width="9.140625" style="132"/>
    <col min="10504" max="10504" width="11.28515625" style="132" customWidth="1"/>
    <col min="10505" max="10752" width="9.140625" style="132"/>
    <col min="10753" max="10753" width="6.28515625" style="132" customWidth="1"/>
    <col min="10754" max="10754" width="18.140625" style="132" customWidth="1"/>
    <col min="10755" max="10759" width="9.140625" style="132"/>
    <col min="10760" max="10760" width="11.28515625" style="132" customWidth="1"/>
    <col min="10761" max="11008" width="9.140625" style="132"/>
    <col min="11009" max="11009" width="6.28515625" style="132" customWidth="1"/>
    <col min="11010" max="11010" width="18.140625" style="132" customWidth="1"/>
    <col min="11011" max="11015" width="9.140625" style="132"/>
    <col min="11016" max="11016" width="11.28515625" style="132" customWidth="1"/>
    <col min="11017" max="11264" width="9.140625" style="132"/>
    <col min="11265" max="11265" width="6.28515625" style="132" customWidth="1"/>
    <col min="11266" max="11266" width="18.140625" style="132" customWidth="1"/>
    <col min="11267" max="11271" width="9.140625" style="132"/>
    <col min="11272" max="11272" width="11.28515625" style="132" customWidth="1"/>
    <col min="11273" max="11520" width="9.140625" style="132"/>
    <col min="11521" max="11521" width="6.28515625" style="132" customWidth="1"/>
    <col min="11522" max="11522" width="18.140625" style="132" customWidth="1"/>
    <col min="11523" max="11527" width="9.140625" style="132"/>
    <col min="11528" max="11528" width="11.28515625" style="132" customWidth="1"/>
    <col min="11529" max="11776" width="9.140625" style="132"/>
    <col min="11777" max="11777" width="6.28515625" style="132" customWidth="1"/>
    <col min="11778" max="11778" width="18.140625" style="132" customWidth="1"/>
    <col min="11779" max="11783" width="9.140625" style="132"/>
    <col min="11784" max="11784" width="11.28515625" style="132" customWidth="1"/>
    <col min="11785" max="12032" width="9.140625" style="132"/>
    <col min="12033" max="12033" width="6.28515625" style="132" customWidth="1"/>
    <col min="12034" max="12034" width="18.140625" style="132" customWidth="1"/>
    <col min="12035" max="12039" width="9.140625" style="132"/>
    <col min="12040" max="12040" width="11.28515625" style="132" customWidth="1"/>
    <col min="12041" max="12288" width="9.140625" style="132"/>
    <col min="12289" max="12289" width="6.28515625" style="132" customWidth="1"/>
    <col min="12290" max="12290" width="18.140625" style="132" customWidth="1"/>
    <col min="12291" max="12295" width="9.140625" style="132"/>
    <col min="12296" max="12296" width="11.28515625" style="132" customWidth="1"/>
    <col min="12297" max="12544" width="9.140625" style="132"/>
    <col min="12545" max="12545" width="6.28515625" style="132" customWidth="1"/>
    <col min="12546" max="12546" width="18.140625" style="132" customWidth="1"/>
    <col min="12547" max="12551" width="9.140625" style="132"/>
    <col min="12552" max="12552" width="11.28515625" style="132" customWidth="1"/>
    <col min="12553" max="12800" width="9.140625" style="132"/>
    <col min="12801" max="12801" width="6.28515625" style="132" customWidth="1"/>
    <col min="12802" max="12802" width="18.140625" style="132" customWidth="1"/>
    <col min="12803" max="12807" width="9.140625" style="132"/>
    <col min="12808" max="12808" width="11.28515625" style="132" customWidth="1"/>
    <col min="12809" max="13056" width="9.140625" style="132"/>
    <col min="13057" max="13057" width="6.28515625" style="132" customWidth="1"/>
    <col min="13058" max="13058" width="18.140625" style="132" customWidth="1"/>
    <col min="13059" max="13063" width="9.140625" style="132"/>
    <col min="13064" max="13064" width="11.28515625" style="132" customWidth="1"/>
    <col min="13065" max="13312" width="9.140625" style="132"/>
    <col min="13313" max="13313" width="6.28515625" style="132" customWidth="1"/>
    <col min="13314" max="13314" width="18.140625" style="132" customWidth="1"/>
    <col min="13315" max="13319" width="9.140625" style="132"/>
    <col min="13320" max="13320" width="11.28515625" style="132" customWidth="1"/>
    <col min="13321" max="13568" width="9.140625" style="132"/>
    <col min="13569" max="13569" width="6.28515625" style="132" customWidth="1"/>
    <col min="13570" max="13570" width="18.140625" style="132" customWidth="1"/>
    <col min="13571" max="13575" width="9.140625" style="132"/>
    <col min="13576" max="13576" width="11.28515625" style="132" customWidth="1"/>
    <col min="13577" max="13824" width="9.140625" style="132"/>
    <col min="13825" max="13825" width="6.28515625" style="132" customWidth="1"/>
    <col min="13826" max="13826" width="18.140625" style="132" customWidth="1"/>
    <col min="13827" max="13831" width="9.140625" style="132"/>
    <col min="13832" max="13832" width="11.28515625" style="132" customWidth="1"/>
    <col min="13833" max="14080" width="9.140625" style="132"/>
    <col min="14081" max="14081" width="6.28515625" style="132" customWidth="1"/>
    <col min="14082" max="14082" width="18.140625" style="132" customWidth="1"/>
    <col min="14083" max="14087" width="9.140625" style="132"/>
    <col min="14088" max="14088" width="11.28515625" style="132" customWidth="1"/>
    <col min="14089" max="14336" width="9.140625" style="132"/>
    <col min="14337" max="14337" width="6.28515625" style="132" customWidth="1"/>
    <col min="14338" max="14338" width="18.140625" style="132" customWidth="1"/>
    <col min="14339" max="14343" width="9.140625" style="132"/>
    <col min="14344" max="14344" width="11.28515625" style="132" customWidth="1"/>
    <col min="14345" max="14592" width="9.140625" style="132"/>
    <col min="14593" max="14593" width="6.28515625" style="132" customWidth="1"/>
    <col min="14594" max="14594" width="18.140625" style="132" customWidth="1"/>
    <col min="14595" max="14599" width="9.140625" style="132"/>
    <col min="14600" max="14600" width="11.28515625" style="132" customWidth="1"/>
    <col min="14601" max="14848" width="9.140625" style="132"/>
    <col min="14849" max="14849" width="6.28515625" style="132" customWidth="1"/>
    <col min="14850" max="14850" width="18.140625" style="132" customWidth="1"/>
    <col min="14851" max="14855" width="9.140625" style="132"/>
    <col min="14856" max="14856" width="11.28515625" style="132" customWidth="1"/>
    <col min="14857" max="15104" width="9.140625" style="132"/>
    <col min="15105" max="15105" width="6.28515625" style="132" customWidth="1"/>
    <col min="15106" max="15106" width="18.140625" style="132" customWidth="1"/>
    <col min="15107" max="15111" width="9.140625" style="132"/>
    <col min="15112" max="15112" width="11.28515625" style="132" customWidth="1"/>
    <col min="15113" max="15360" width="9.140625" style="132"/>
    <col min="15361" max="15361" width="6.28515625" style="132" customWidth="1"/>
    <col min="15362" max="15362" width="18.140625" style="132" customWidth="1"/>
    <col min="15363" max="15367" width="9.140625" style="132"/>
    <col min="15368" max="15368" width="11.28515625" style="132" customWidth="1"/>
    <col min="15369" max="15616" width="9.140625" style="132"/>
    <col min="15617" max="15617" width="6.28515625" style="132" customWidth="1"/>
    <col min="15618" max="15618" width="18.140625" style="132" customWidth="1"/>
    <col min="15619" max="15623" width="9.140625" style="132"/>
    <col min="15624" max="15624" width="11.28515625" style="132" customWidth="1"/>
    <col min="15625" max="15872" width="9.140625" style="132"/>
    <col min="15873" max="15873" width="6.28515625" style="132" customWidth="1"/>
    <col min="15874" max="15874" width="18.140625" style="132" customWidth="1"/>
    <col min="15875" max="15879" width="9.140625" style="132"/>
    <col min="15880" max="15880" width="11.28515625" style="132" customWidth="1"/>
    <col min="15881" max="16128" width="9.140625" style="132"/>
    <col min="16129" max="16129" width="6.28515625" style="132" customWidth="1"/>
    <col min="16130" max="16130" width="18.140625" style="132" customWidth="1"/>
    <col min="16131" max="16135" width="9.140625" style="132"/>
    <col min="16136" max="16136" width="11.28515625" style="132" customWidth="1"/>
    <col min="16137" max="16384" width="9.140625" style="132"/>
  </cols>
  <sheetData>
    <row r="1" spans="1:15">
      <c r="N1" s="133" t="s">
        <v>137</v>
      </c>
      <c r="O1" s="133"/>
    </row>
    <row r="2" spans="1:15">
      <c r="A2" s="134" t="s">
        <v>138</v>
      </c>
    </row>
    <row r="3" spans="1:15">
      <c r="A3" s="135" t="s">
        <v>139</v>
      </c>
      <c r="B3" s="135"/>
      <c r="C3" s="135"/>
      <c r="D3" s="135"/>
      <c r="E3" s="135"/>
      <c r="F3" s="135"/>
      <c r="G3" s="135"/>
      <c r="H3" s="135"/>
      <c r="I3" s="135"/>
      <c r="J3" s="135"/>
      <c r="K3" s="135"/>
      <c r="L3" s="135"/>
      <c r="M3" s="135"/>
      <c r="N3" s="135"/>
      <c r="O3" s="135"/>
    </row>
    <row r="4" spans="1:15">
      <c r="A4" s="136"/>
      <c r="B4" s="136"/>
    </row>
    <row r="5" spans="1:15">
      <c r="K5" s="137" t="s">
        <v>140</v>
      </c>
      <c r="L5" s="137"/>
      <c r="M5" s="137"/>
      <c r="N5" s="137"/>
      <c r="O5" s="137"/>
    </row>
    <row r="6" spans="1:15" s="143" customFormat="1">
      <c r="A6" s="138" t="s">
        <v>141</v>
      </c>
      <c r="B6" s="139" t="s">
        <v>142</v>
      </c>
      <c r="C6" s="140" t="s">
        <v>143</v>
      </c>
      <c r="D6" s="141"/>
      <c r="E6" s="141"/>
      <c r="F6" s="141"/>
      <c r="G6" s="141"/>
      <c r="H6" s="142"/>
      <c r="I6" s="140" t="s">
        <v>144</v>
      </c>
      <c r="J6" s="141"/>
      <c r="K6" s="141"/>
      <c r="L6" s="141"/>
      <c r="M6" s="141"/>
      <c r="N6" s="142"/>
      <c r="O6" s="139" t="s">
        <v>145</v>
      </c>
    </row>
    <row r="7" spans="1:15" s="143" customFormat="1">
      <c r="A7" s="144"/>
      <c r="B7" s="139"/>
      <c r="C7" s="140" t="s">
        <v>146</v>
      </c>
      <c r="D7" s="141"/>
      <c r="E7" s="142"/>
      <c r="F7" s="140" t="s">
        <v>147</v>
      </c>
      <c r="G7" s="141"/>
      <c r="H7" s="142"/>
      <c r="I7" s="140" t="s">
        <v>146</v>
      </c>
      <c r="J7" s="141"/>
      <c r="K7" s="142"/>
      <c r="L7" s="140" t="s">
        <v>147</v>
      </c>
      <c r="M7" s="141"/>
      <c r="N7" s="142"/>
      <c r="O7" s="145"/>
    </row>
    <row r="8" spans="1:15" s="143" customFormat="1" ht="31.5">
      <c r="A8" s="146"/>
      <c r="B8" s="139"/>
      <c r="C8" s="147" t="s">
        <v>148</v>
      </c>
      <c r="D8" s="147" t="s">
        <v>149</v>
      </c>
      <c r="E8" s="147" t="s">
        <v>150</v>
      </c>
      <c r="F8" s="147" t="s">
        <v>148</v>
      </c>
      <c r="G8" s="147" t="s">
        <v>149</v>
      </c>
      <c r="H8" s="147" t="s">
        <v>150</v>
      </c>
      <c r="I8" s="147" t="s">
        <v>148</v>
      </c>
      <c r="J8" s="147" t="s">
        <v>149</v>
      </c>
      <c r="K8" s="147" t="s">
        <v>150</v>
      </c>
      <c r="L8" s="147" t="s">
        <v>148</v>
      </c>
      <c r="M8" s="147" t="s">
        <v>149</v>
      </c>
      <c r="N8" s="147" t="s">
        <v>150</v>
      </c>
      <c r="O8" s="145"/>
    </row>
    <row r="9" spans="1:15" s="150" customFormat="1" ht="12.75">
      <c r="A9" s="148" t="s">
        <v>35</v>
      </c>
      <c r="B9" s="149" t="s">
        <v>36</v>
      </c>
      <c r="C9" s="149">
        <v>1</v>
      </c>
      <c r="D9" s="149">
        <f>C9+1</f>
        <v>2</v>
      </c>
      <c r="E9" s="149">
        <f t="shared" ref="E9:N9" si="0">D9+1</f>
        <v>3</v>
      </c>
      <c r="F9" s="149">
        <f t="shared" si="0"/>
        <v>4</v>
      </c>
      <c r="G9" s="149">
        <f t="shared" si="0"/>
        <v>5</v>
      </c>
      <c r="H9" s="149">
        <f t="shared" si="0"/>
        <v>6</v>
      </c>
      <c r="I9" s="149">
        <f t="shared" si="0"/>
        <v>7</v>
      </c>
      <c r="J9" s="149">
        <f t="shared" si="0"/>
        <v>8</v>
      </c>
      <c r="K9" s="149">
        <f t="shared" si="0"/>
        <v>9</v>
      </c>
      <c r="L9" s="149">
        <f t="shared" si="0"/>
        <v>10</v>
      </c>
      <c r="M9" s="149">
        <f t="shared" si="0"/>
        <v>11</v>
      </c>
      <c r="N9" s="149">
        <f t="shared" si="0"/>
        <v>12</v>
      </c>
      <c r="O9" s="149" t="s">
        <v>151</v>
      </c>
    </row>
    <row r="10" spans="1:15">
      <c r="A10" s="151"/>
      <c r="B10" s="151"/>
      <c r="C10" s="152"/>
      <c r="D10" s="152"/>
      <c r="E10" s="152"/>
      <c r="F10" s="152"/>
      <c r="G10" s="152"/>
      <c r="H10" s="152"/>
      <c r="I10" s="152"/>
      <c r="J10" s="152"/>
      <c r="K10" s="152"/>
      <c r="L10" s="152"/>
      <c r="M10" s="152"/>
      <c r="N10" s="152"/>
      <c r="O10" s="153"/>
    </row>
    <row r="11" spans="1:15">
      <c r="A11" s="154"/>
      <c r="B11" s="153"/>
      <c r="C11" s="155"/>
      <c r="D11" s="155"/>
      <c r="E11" s="155"/>
      <c r="F11" s="155"/>
      <c r="G11" s="155"/>
      <c r="H11" s="155"/>
      <c r="I11" s="155"/>
      <c r="J11" s="155"/>
      <c r="K11" s="155"/>
      <c r="L11" s="155"/>
      <c r="M11" s="155"/>
      <c r="N11" s="155"/>
      <c r="O11" s="153"/>
    </row>
    <row r="12" spans="1:15">
      <c r="A12" s="154"/>
      <c r="B12" s="153"/>
      <c r="C12" s="155"/>
      <c r="D12" s="155"/>
      <c r="E12" s="155"/>
      <c r="F12" s="155"/>
      <c r="G12" s="155"/>
      <c r="H12" s="155"/>
      <c r="I12" s="155"/>
      <c r="J12" s="155"/>
      <c r="K12" s="155"/>
      <c r="L12" s="155"/>
      <c r="M12" s="155"/>
      <c r="N12" s="155"/>
      <c r="O12" s="153"/>
    </row>
    <row r="13" spans="1:15">
      <c r="A13" s="154"/>
      <c r="B13" s="153"/>
      <c r="C13" s="155"/>
      <c r="D13" s="155"/>
      <c r="E13" s="155"/>
      <c r="F13" s="155"/>
      <c r="G13" s="155"/>
      <c r="H13" s="155"/>
      <c r="I13" s="155"/>
      <c r="J13" s="155"/>
      <c r="K13" s="155"/>
      <c r="L13" s="155"/>
      <c r="M13" s="155"/>
      <c r="N13" s="155"/>
      <c r="O13" s="153"/>
    </row>
    <row r="14" spans="1:15">
      <c r="A14" s="154"/>
      <c r="B14" s="153"/>
      <c r="C14" s="155"/>
      <c r="D14" s="155"/>
      <c r="E14" s="155"/>
      <c r="F14" s="155"/>
      <c r="G14" s="155"/>
      <c r="H14" s="155"/>
      <c r="I14" s="155"/>
      <c r="J14" s="155"/>
      <c r="K14" s="155"/>
      <c r="L14" s="155"/>
      <c r="M14" s="155"/>
      <c r="N14" s="155"/>
      <c r="O14" s="153"/>
    </row>
    <row r="15" spans="1:15">
      <c r="A15" s="154"/>
      <c r="B15" s="153"/>
      <c r="C15" s="155"/>
      <c r="D15" s="155"/>
      <c r="E15" s="155"/>
      <c r="F15" s="155"/>
      <c r="G15" s="155"/>
      <c r="H15" s="155"/>
      <c r="I15" s="155"/>
      <c r="J15" s="155"/>
      <c r="K15" s="155"/>
      <c r="L15" s="155"/>
      <c r="M15" s="155"/>
      <c r="N15" s="155"/>
      <c r="O15" s="153"/>
    </row>
    <row r="17" spans="2:2" hidden="1">
      <c r="B17" s="132" t="s">
        <v>152</v>
      </c>
    </row>
    <row r="18" spans="2:2" hidden="1">
      <c r="B18" s="132" t="s">
        <v>153</v>
      </c>
    </row>
    <row r="19" spans="2:2" hidden="1"/>
  </sheetData>
  <mergeCells count="12">
    <mergeCell ref="I7:K7"/>
    <mergeCell ref="L7:N7"/>
    <mergeCell ref="N1:O1"/>
    <mergeCell ref="A3:O3"/>
    <mergeCell ref="K5:O5"/>
    <mergeCell ref="A6:A8"/>
    <mergeCell ref="B6:B8"/>
    <mergeCell ref="C6:H6"/>
    <mergeCell ref="I6:N6"/>
    <mergeCell ref="O6:O8"/>
    <mergeCell ref="C7:E7"/>
    <mergeCell ref="F7:H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workbookViewId="0">
      <selection activeCell="H16" sqref="H16"/>
    </sheetView>
  </sheetViews>
  <sheetFormatPr defaultRowHeight="15"/>
  <cols>
    <col min="1" max="1" width="7.28515625" style="161" customWidth="1"/>
    <col min="2" max="2" width="32.5703125" style="157" customWidth="1"/>
    <col min="3" max="8" width="15.28515625" style="157" customWidth="1"/>
    <col min="9" max="244" width="9.140625" style="157"/>
    <col min="245" max="245" width="7.28515625" style="157" customWidth="1"/>
    <col min="246" max="246" width="21" style="157" customWidth="1"/>
    <col min="247" max="247" width="16.140625" style="157" customWidth="1"/>
    <col min="248" max="248" width="12.42578125" style="157" customWidth="1"/>
    <col min="249" max="249" width="13.28515625" style="157" customWidth="1"/>
    <col min="250" max="252" width="10.85546875" style="157" customWidth="1"/>
    <col min="253" max="253" width="13.5703125" style="157" customWidth="1"/>
    <col min="254" max="500" width="9.140625" style="157"/>
    <col min="501" max="501" width="7.28515625" style="157" customWidth="1"/>
    <col min="502" max="502" width="21" style="157" customWidth="1"/>
    <col min="503" max="503" width="16.140625" style="157" customWidth="1"/>
    <col min="504" max="504" width="12.42578125" style="157" customWidth="1"/>
    <col min="505" max="505" width="13.28515625" style="157" customWidth="1"/>
    <col min="506" max="508" width="10.85546875" style="157" customWidth="1"/>
    <col min="509" max="509" width="13.5703125" style="157" customWidth="1"/>
    <col min="510" max="756" width="9.140625" style="157"/>
    <col min="757" max="757" width="7.28515625" style="157" customWidth="1"/>
    <col min="758" max="758" width="21" style="157" customWidth="1"/>
    <col min="759" max="759" width="16.140625" style="157" customWidth="1"/>
    <col min="760" max="760" width="12.42578125" style="157" customWidth="1"/>
    <col min="761" max="761" width="13.28515625" style="157" customWidth="1"/>
    <col min="762" max="764" width="10.85546875" style="157" customWidth="1"/>
    <col min="765" max="765" width="13.5703125" style="157" customWidth="1"/>
    <col min="766" max="1012" width="9.140625" style="157"/>
    <col min="1013" max="1013" width="7.28515625" style="157" customWidth="1"/>
    <col min="1014" max="1014" width="21" style="157" customWidth="1"/>
    <col min="1015" max="1015" width="16.140625" style="157" customWidth="1"/>
    <col min="1016" max="1016" width="12.42578125" style="157" customWidth="1"/>
    <col min="1017" max="1017" width="13.28515625" style="157" customWidth="1"/>
    <col min="1018" max="1020" width="10.85546875" style="157" customWidth="1"/>
    <col min="1021" max="1021" width="13.5703125" style="157" customWidth="1"/>
    <col min="1022" max="1268" width="9.140625" style="157"/>
    <col min="1269" max="1269" width="7.28515625" style="157" customWidth="1"/>
    <col min="1270" max="1270" width="21" style="157" customWidth="1"/>
    <col min="1271" max="1271" width="16.140625" style="157" customWidth="1"/>
    <col min="1272" max="1272" width="12.42578125" style="157" customWidth="1"/>
    <col min="1273" max="1273" width="13.28515625" style="157" customWidth="1"/>
    <col min="1274" max="1276" width="10.85546875" style="157" customWidth="1"/>
    <col min="1277" max="1277" width="13.5703125" style="157" customWidth="1"/>
    <col min="1278" max="1524" width="9.140625" style="157"/>
    <col min="1525" max="1525" width="7.28515625" style="157" customWidth="1"/>
    <col min="1526" max="1526" width="21" style="157" customWidth="1"/>
    <col min="1527" max="1527" width="16.140625" style="157" customWidth="1"/>
    <col min="1528" max="1528" width="12.42578125" style="157" customWidth="1"/>
    <col min="1529" max="1529" width="13.28515625" style="157" customWidth="1"/>
    <col min="1530" max="1532" width="10.85546875" style="157" customWidth="1"/>
    <col min="1533" max="1533" width="13.5703125" style="157" customWidth="1"/>
    <col min="1534" max="1780" width="9.140625" style="157"/>
    <col min="1781" max="1781" width="7.28515625" style="157" customWidth="1"/>
    <col min="1782" max="1782" width="21" style="157" customWidth="1"/>
    <col min="1783" max="1783" width="16.140625" style="157" customWidth="1"/>
    <col min="1784" max="1784" width="12.42578125" style="157" customWidth="1"/>
    <col min="1785" max="1785" width="13.28515625" style="157" customWidth="1"/>
    <col min="1786" max="1788" width="10.85546875" style="157" customWidth="1"/>
    <col min="1789" max="1789" width="13.5703125" style="157" customWidth="1"/>
    <col min="1790" max="2036" width="9.140625" style="157"/>
    <col min="2037" max="2037" width="7.28515625" style="157" customWidth="1"/>
    <col min="2038" max="2038" width="21" style="157" customWidth="1"/>
    <col min="2039" max="2039" width="16.140625" style="157" customWidth="1"/>
    <col min="2040" max="2040" width="12.42578125" style="157" customWidth="1"/>
    <col min="2041" max="2041" width="13.28515625" style="157" customWidth="1"/>
    <col min="2042" max="2044" width="10.85546875" style="157" customWidth="1"/>
    <col min="2045" max="2045" width="13.5703125" style="157" customWidth="1"/>
    <col min="2046" max="2292" width="9.140625" style="157"/>
    <col min="2293" max="2293" width="7.28515625" style="157" customWidth="1"/>
    <col min="2294" max="2294" width="21" style="157" customWidth="1"/>
    <col min="2295" max="2295" width="16.140625" style="157" customWidth="1"/>
    <col min="2296" max="2296" width="12.42578125" style="157" customWidth="1"/>
    <col min="2297" max="2297" width="13.28515625" style="157" customWidth="1"/>
    <col min="2298" max="2300" width="10.85546875" style="157" customWidth="1"/>
    <col min="2301" max="2301" width="13.5703125" style="157" customWidth="1"/>
    <col min="2302" max="2548" width="9.140625" style="157"/>
    <col min="2549" max="2549" width="7.28515625" style="157" customWidth="1"/>
    <col min="2550" max="2550" width="21" style="157" customWidth="1"/>
    <col min="2551" max="2551" width="16.140625" style="157" customWidth="1"/>
    <col min="2552" max="2552" width="12.42578125" style="157" customWidth="1"/>
    <col min="2553" max="2553" width="13.28515625" style="157" customWidth="1"/>
    <col min="2554" max="2556" width="10.85546875" style="157" customWidth="1"/>
    <col min="2557" max="2557" width="13.5703125" style="157" customWidth="1"/>
    <col min="2558" max="2804" width="9.140625" style="157"/>
    <col min="2805" max="2805" width="7.28515625" style="157" customWidth="1"/>
    <col min="2806" max="2806" width="21" style="157" customWidth="1"/>
    <col min="2807" max="2807" width="16.140625" style="157" customWidth="1"/>
    <col min="2808" max="2808" width="12.42578125" style="157" customWidth="1"/>
    <col min="2809" max="2809" width="13.28515625" style="157" customWidth="1"/>
    <col min="2810" max="2812" width="10.85546875" style="157" customWidth="1"/>
    <col min="2813" max="2813" width="13.5703125" style="157" customWidth="1"/>
    <col min="2814" max="3060" width="9.140625" style="157"/>
    <col min="3061" max="3061" width="7.28515625" style="157" customWidth="1"/>
    <col min="3062" max="3062" width="21" style="157" customWidth="1"/>
    <col min="3063" max="3063" width="16.140625" style="157" customWidth="1"/>
    <col min="3064" max="3064" width="12.42578125" style="157" customWidth="1"/>
    <col min="3065" max="3065" width="13.28515625" style="157" customWidth="1"/>
    <col min="3066" max="3068" width="10.85546875" style="157" customWidth="1"/>
    <col min="3069" max="3069" width="13.5703125" style="157" customWidth="1"/>
    <col min="3070" max="3316" width="9.140625" style="157"/>
    <col min="3317" max="3317" width="7.28515625" style="157" customWidth="1"/>
    <col min="3318" max="3318" width="21" style="157" customWidth="1"/>
    <col min="3319" max="3319" width="16.140625" style="157" customWidth="1"/>
    <col min="3320" max="3320" width="12.42578125" style="157" customWidth="1"/>
    <col min="3321" max="3321" width="13.28515625" style="157" customWidth="1"/>
    <col min="3322" max="3324" width="10.85546875" style="157" customWidth="1"/>
    <col min="3325" max="3325" width="13.5703125" style="157" customWidth="1"/>
    <col min="3326" max="3572" width="9.140625" style="157"/>
    <col min="3573" max="3573" width="7.28515625" style="157" customWidth="1"/>
    <col min="3574" max="3574" width="21" style="157" customWidth="1"/>
    <col min="3575" max="3575" width="16.140625" style="157" customWidth="1"/>
    <col min="3576" max="3576" width="12.42578125" style="157" customWidth="1"/>
    <col min="3577" max="3577" width="13.28515625" style="157" customWidth="1"/>
    <col min="3578" max="3580" width="10.85546875" style="157" customWidth="1"/>
    <col min="3581" max="3581" width="13.5703125" style="157" customWidth="1"/>
    <col min="3582" max="3828" width="9.140625" style="157"/>
    <col min="3829" max="3829" width="7.28515625" style="157" customWidth="1"/>
    <col min="3830" max="3830" width="21" style="157" customWidth="1"/>
    <col min="3831" max="3831" width="16.140625" style="157" customWidth="1"/>
    <col min="3832" max="3832" width="12.42578125" style="157" customWidth="1"/>
    <col min="3833" max="3833" width="13.28515625" style="157" customWidth="1"/>
    <col min="3834" max="3836" width="10.85546875" style="157" customWidth="1"/>
    <col min="3837" max="3837" width="13.5703125" style="157" customWidth="1"/>
    <col min="3838" max="4084" width="9.140625" style="157"/>
    <col min="4085" max="4085" width="7.28515625" style="157" customWidth="1"/>
    <col min="4086" max="4086" width="21" style="157" customWidth="1"/>
    <col min="4087" max="4087" width="16.140625" style="157" customWidth="1"/>
    <col min="4088" max="4088" width="12.42578125" style="157" customWidth="1"/>
    <col min="4089" max="4089" width="13.28515625" style="157" customWidth="1"/>
    <col min="4090" max="4092" width="10.85546875" style="157" customWidth="1"/>
    <col min="4093" max="4093" width="13.5703125" style="157" customWidth="1"/>
    <col min="4094" max="4340" width="9.140625" style="157"/>
    <col min="4341" max="4341" width="7.28515625" style="157" customWidth="1"/>
    <col min="4342" max="4342" width="21" style="157" customWidth="1"/>
    <col min="4343" max="4343" width="16.140625" style="157" customWidth="1"/>
    <col min="4344" max="4344" width="12.42578125" style="157" customWidth="1"/>
    <col min="4345" max="4345" width="13.28515625" style="157" customWidth="1"/>
    <col min="4346" max="4348" width="10.85546875" style="157" customWidth="1"/>
    <col min="4349" max="4349" width="13.5703125" style="157" customWidth="1"/>
    <col min="4350" max="4596" width="9.140625" style="157"/>
    <col min="4597" max="4597" width="7.28515625" style="157" customWidth="1"/>
    <col min="4598" max="4598" width="21" style="157" customWidth="1"/>
    <col min="4599" max="4599" width="16.140625" style="157" customWidth="1"/>
    <col min="4600" max="4600" width="12.42578125" style="157" customWidth="1"/>
    <col min="4601" max="4601" width="13.28515625" style="157" customWidth="1"/>
    <col min="4602" max="4604" width="10.85546875" style="157" customWidth="1"/>
    <col min="4605" max="4605" width="13.5703125" style="157" customWidth="1"/>
    <col min="4606" max="4852" width="9.140625" style="157"/>
    <col min="4853" max="4853" width="7.28515625" style="157" customWidth="1"/>
    <col min="4854" max="4854" width="21" style="157" customWidth="1"/>
    <col min="4855" max="4855" width="16.140625" style="157" customWidth="1"/>
    <col min="4856" max="4856" width="12.42578125" style="157" customWidth="1"/>
    <col min="4857" max="4857" width="13.28515625" style="157" customWidth="1"/>
    <col min="4858" max="4860" width="10.85546875" style="157" customWidth="1"/>
    <col min="4861" max="4861" width="13.5703125" style="157" customWidth="1"/>
    <col min="4862" max="5108" width="9.140625" style="157"/>
    <col min="5109" max="5109" width="7.28515625" style="157" customWidth="1"/>
    <col min="5110" max="5110" width="21" style="157" customWidth="1"/>
    <col min="5111" max="5111" width="16.140625" style="157" customWidth="1"/>
    <col min="5112" max="5112" width="12.42578125" style="157" customWidth="1"/>
    <col min="5113" max="5113" width="13.28515625" style="157" customWidth="1"/>
    <col min="5114" max="5116" width="10.85546875" style="157" customWidth="1"/>
    <col min="5117" max="5117" width="13.5703125" style="157" customWidth="1"/>
    <col min="5118" max="5364" width="9.140625" style="157"/>
    <col min="5365" max="5365" width="7.28515625" style="157" customWidth="1"/>
    <col min="5366" max="5366" width="21" style="157" customWidth="1"/>
    <col min="5367" max="5367" width="16.140625" style="157" customWidth="1"/>
    <col min="5368" max="5368" width="12.42578125" style="157" customWidth="1"/>
    <col min="5369" max="5369" width="13.28515625" style="157" customWidth="1"/>
    <col min="5370" max="5372" width="10.85546875" style="157" customWidth="1"/>
    <col min="5373" max="5373" width="13.5703125" style="157" customWidth="1"/>
    <col min="5374" max="5620" width="9.140625" style="157"/>
    <col min="5621" max="5621" width="7.28515625" style="157" customWidth="1"/>
    <col min="5622" max="5622" width="21" style="157" customWidth="1"/>
    <col min="5623" max="5623" width="16.140625" style="157" customWidth="1"/>
    <col min="5624" max="5624" width="12.42578125" style="157" customWidth="1"/>
    <col min="5625" max="5625" width="13.28515625" style="157" customWidth="1"/>
    <col min="5626" max="5628" width="10.85546875" style="157" customWidth="1"/>
    <col min="5629" max="5629" width="13.5703125" style="157" customWidth="1"/>
    <col min="5630" max="5876" width="9.140625" style="157"/>
    <col min="5877" max="5877" width="7.28515625" style="157" customWidth="1"/>
    <col min="5878" max="5878" width="21" style="157" customWidth="1"/>
    <col min="5879" max="5879" width="16.140625" style="157" customWidth="1"/>
    <col min="5880" max="5880" width="12.42578125" style="157" customWidth="1"/>
    <col min="5881" max="5881" width="13.28515625" style="157" customWidth="1"/>
    <col min="5882" max="5884" width="10.85546875" style="157" customWidth="1"/>
    <col min="5885" max="5885" width="13.5703125" style="157" customWidth="1"/>
    <col min="5886" max="6132" width="9.140625" style="157"/>
    <col min="6133" max="6133" width="7.28515625" style="157" customWidth="1"/>
    <col min="6134" max="6134" width="21" style="157" customWidth="1"/>
    <col min="6135" max="6135" width="16.140625" style="157" customWidth="1"/>
    <col min="6136" max="6136" width="12.42578125" style="157" customWidth="1"/>
    <col min="6137" max="6137" width="13.28515625" style="157" customWidth="1"/>
    <col min="6138" max="6140" width="10.85546875" style="157" customWidth="1"/>
    <col min="6141" max="6141" width="13.5703125" style="157" customWidth="1"/>
    <col min="6142" max="6388" width="9.140625" style="157"/>
    <col min="6389" max="6389" width="7.28515625" style="157" customWidth="1"/>
    <col min="6390" max="6390" width="21" style="157" customWidth="1"/>
    <col min="6391" max="6391" width="16.140625" style="157" customWidth="1"/>
    <col min="6392" max="6392" width="12.42578125" style="157" customWidth="1"/>
    <col min="6393" max="6393" width="13.28515625" style="157" customWidth="1"/>
    <col min="6394" max="6396" width="10.85546875" style="157" customWidth="1"/>
    <col min="6397" max="6397" width="13.5703125" style="157" customWidth="1"/>
    <col min="6398" max="6644" width="9.140625" style="157"/>
    <col min="6645" max="6645" width="7.28515625" style="157" customWidth="1"/>
    <col min="6646" max="6646" width="21" style="157" customWidth="1"/>
    <col min="6647" max="6647" width="16.140625" style="157" customWidth="1"/>
    <col min="6648" max="6648" width="12.42578125" style="157" customWidth="1"/>
    <col min="6649" max="6649" width="13.28515625" style="157" customWidth="1"/>
    <col min="6650" max="6652" width="10.85546875" style="157" customWidth="1"/>
    <col min="6653" max="6653" width="13.5703125" style="157" customWidth="1"/>
    <col min="6654" max="6900" width="9.140625" style="157"/>
    <col min="6901" max="6901" width="7.28515625" style="157" customWidth="1"/>
    <col min="6902" max="6902" width="21" style="157" customWidth="1"/>
    <col min="6903" max="6903" width="16.140625" style="157" customWidth="1"/>
    <col min="6904" max="6904" width="12.42578125" style="157" customWidth="1"/>
    <col min="6905" max="6905" width="13.28515625" style="157" customWidth="1"/>
    <col min="6906" max="6908" width="10.85546875" style="157" customWidth="1"/>
    <col min="6909" max="6909" width="13.5703125" style="157" customWidth="1"/>
    <col min="6910" max="7156" width="9.140625" style="157"/>
    <col min="7157" max="7157" width="7.28515625" style="157" customWidth="1"/>
    <col min="7158" max="7158" width="21" style="157" customWidth="1"/>
    <col min="7159" max="7159" width="16.140625" style="157" customWidth="1"/>
    <col min="7160" max="7160" width="12.42578125" style="157" customWidth="1"/>
    <col min="7161" max="7161" width="13.28515625" style="157" customWidth="1"/>
    <col min="7162" max="7164" width="10.85546875" style="157" customWidth="1"/>
    <col min="7165" max="7165" width="13.5703125" style="157" customWidth="1"/>
    <col min="7166" max="7412" width="9.140625" style="157"/>
    <col min="7413" max="7413" width="7.28515625" style="157" customWidth="1"/>
    <col min="7414" max="7414" width="21" style="157" customWidth="1"/>
    <col min="7415" max="7415" width="16.140625" style="157" customWidth="1"/>
    <col min="7416" max="7416" width="12.42578125" style="157" customWidth="1"/>
    <col min="7417" max="7417" width="13.28515625" style="157" customWidth="1"/>
    <col min="7418" max="7420" width="10.85546875" style="157" customWidth="1"/>
    <col min="7421" max="7421" width="13.5703125" style="157" customWidth="1"/>
    <col min="7422" max="7668" width="9.140625" style="157"/>
    <col min="7669" max="7669" width="7.28515625" style="157" customWidth="1"/>
    <col min="7670" max="7670" width="21" style="157" customWidth="1"/>
    <col min="7671" max="7671" width="16.140625" style="157" customWidth="1"/>
    <col min="7672" max="7672" width="12.42578125" style="157" customWidth="1"/>
    <col min="7673" max="7673" width="13.28515625" style="157" customWidth="1"/>
    <col min="7674" max="7676" width="10.85546875" style="157" customWidth="1"/>
    <col min="7677" max="7677" width="13.5703125" style="157" customWidth="1"/>
    <col min="7678" max="7924" width="9.140625" style="157"/>
    <col min="7925" max="7925" width="7.28515625" style="157" customWidth="1"/>
    <col min="7926" max="7926" width="21" style="157" customWidth="1"/>
    <col min="7927" max="7927" width="16.140625" style="157" customWidth="1"/>
    <col min="7928" max="7928" width="12.42578125" style="157" customWidth="1"/>
    <col min="7929" max="7929" width="13.28515625" style="157" customWidth="1"/>
    <col min="7930" max="7932" width="10.85546875" style="157" customWidth="1"/>
    <col min="7933" max="7933" width="13.5703125" style="157" customWidth="1"/>
    <col min="7934" max="8180" width="9.140625" style="157"/>
    <col min="8181" max="8181" width="7.28515625" style="157" customWidth="1"/>
    <col min="8182" max="8182" width="21" style="157" customWidth="1"/>
    <col min="8183" max="8183" width="16.140625" style="157" customWidth="1"/>
    <col min="8184" max="8184" width="12.42578125" style="157" customWidth="1"/>
    <col min="8185" max="8185" width="13.28515625" style="157" customWidth="1"/>
    <col min="8186" max="8188" width="10.85546875" style="157" customWidth="1"/>
    <col min="8189" max="8189" width="13.5703125" style="157" customWidth="1"/>
    <col min="8190" max="8436" width="9.140625" style="157"/>
    <col min="8437" max="8437" width="7.28515625" style="157" customWidth="1"/>
    <col min="8438" max="8438" width="21" style="157" customWidth="1"/>
    <col min="8439" max="8439" width="16.140625" style="157" customWidth="1"/>
    <col min="8440" max="8440" width="12.42578125" style="157" customWidth="1"/>
    <col min="8441" max="8441" width="13.28515625" style="157" customWidth="1"/>
    <col min="8442" max="8444" width="10.85546875" style="157" customWidth="1"/>
    <col min="8445" max="8445" width="13.5703125" style="157" customWidth="1"/>
    <col min="8446" max="8692" width="9.140625" style="157"/>
    <col min="8693" max="8693" width="7.28515625" style="157" customWidth="1"/>
    <col min="8694" max="8694" width="21" style="157" customWidth="1"/>
    <col min="8695" max="8695" width="16.140625" style="157" customWidth="1"/>
    <col min="8696" max="8696" width="12.42578125" style="157" customWidth="1"/>
    <col min="8697" max="8697" width="13.28515625" style="157" customWidth="1"/>
    <col min="8698" max="8700" width="10.85546875" style="157" customWidth="1"/>
    <col min="8701" max="8701" width="13.5703125" style="157" customWidth="1"/>
    <col min="8702" max="8948" width="9.140625" style="157"/>
    <col min="8949" max="8949" width="7.28515625" style="157" customWidth="1"/>
    <col min="8950" max="8950" width="21" style="157" customWidth="1"/>
    <col min="8951" max="8951" width="16.140625" style="157" customWidth="1"/>
    <col min="8952" max="8952" width="12.42578125" style="157" customWidth="1"/>
    <col min="8953" max="8953" width="13.28515625" style="157" customWidth="1"/>
    <col min="8954" max="8956" width="10.85546875" style="157" customWidth="1"/>
    <col min="8957" max="8957" width="13.5703125" style="157" customWidth="1"/>
    <col min="8958" max="9204" width="9.140625" style="157"/>
    <col min="9205" max="9205" width="7.28515625" style="157" customWidth="1"/>
    <col min="9206" max="9206" width="21" style="157" customWidth="1"/>
    <col min="9207" max="9207" width="16.140625" style="157" customWidth="1"/>
    <col min="9208" max="9208" width="12.42578125" style="157" customWidth="1"/>
    <col min="9209" max="9209" width="13.28515625" style="157" customWidth="1"/>
    <col min="9210" max="9212" width="10.85546875" style="157" customWidth="1"/>
    <col min="9213" max="9213" width="13.5703125" style="157" customWidth="1"/>
    <col min="9214" max="9460" width="9.140625" style="157"/>
    <col min="9461" max="9461" width="7.28515625" style="157" customWidth="1"/>
    <col min="9462" max="9462" width="21" style="157" customWidth="1"/>
    <col min="9463" max="9463" width="16.140625" style="157" customWidth="1"/>
    <col min="9464" max="9464" width="12.42578125" style="157" customWidth="1"/>
    <col min="9465" max="9465" width="13.28515625" style="157" customWidth="1"/>
    <col min="9466" max="9468" width="10.85546875" style="157" customWidth="1"/>
    <col min="9469" max="9469" width="13.5703125" style="157" customWidth="1"/>
    <col min="9470" max="9716" width="9.140625" style="157"/>
    <col min="9717" max="9717" width="7.28515625" style="157" customWidth="1"/>
    <col min="9718" max="9718" width="21" style="157" customWidth="1"/>
    <col min="9719" max="9719" width="16.140625" style="157" customWidth="1"/>
    <col min="9720" max="9720" width="12.42578125" style="157" customWidth="1"/>
    <col min="9721" max="9721" width="13.28515625" style="157" customWidth="1"/>
    <col min="9722" max="9724" width="10.85546875" style="157" customWidth="1"/>
    <col min="9725" max="9725" width="13.5703125" style="157" customWidth="1"/>
    <col min="9726" max="9972" width="9.140625" style="157"/>
    <col min="9973" max="9973" width="7.28515625" style="157" customWidth="1"/>
    <col min="9974" max="9974" width="21" style="157" customWidth="1"/>
    <col min="9975" max="9975" width="16.140625" style="157" customWidth="1"/>
    <col min="9976" max="9976" width="12.42578125" style="157" customWidth="1"/>
    <col min="9977" max="9977" width="13.28515625" style="157" customWidth="1"/>
    <col min="9978" max="9980" width="10.85546875" style="157" customWidth="1"/>
    <col min="9981" max="9981" width="13.5703125" style="157" customWidth="1"/>
    <col min="9982" max="10228" width="9.140625" style="157"/>
    <col min="10229" max="10229" width="7.28515625" style="157" customWidth="1"/>
    <col min="10230" max="10230" width="21" style="157" customWidth="1"/>
    <col min="10231" max="10231" width="16.140625" style="157" customWidth="1"/>
    <col min="10232" max="10232" width="12.42578125" style="157" customWidth="1"/>
    <col min="10233" max="10233" width="13.28515625" style="157" customWidth="1"/>
    <col min="10234" max="10236" width="10.85546875" style="157" customWidth="1"/>
    <col min="10237" max="10237" width="13.5703125" style="157" customWidth="1"/>
    <col min="10238" max="10484" width="9.140625" style="157"/>
    <col min="10485" max="10485" width="7.28515625" style="157" customWidth="1"/>
    <col min="10486" max="10486" width="21" style="157" customWidth="1"/>
    <col min="10487" max="10487" width="16.140625" style="157" customWidth="1"/>
    <col min="10488" max="10488" width="12.42578125" style="157" customWidth="1"/>
    <col min="10489" max="10489" width="13.28515625" style="157" customWidth="1"/>
    <col min="10490" max="10492" width="10.85546875" style="157" customWidth="1"/>
    <col min="10493" max="10493" width="13.5703125" style="157" customWidth="1"/>
    <col min="10494" max="10740" width="9.140625" style="157"/>
    <col min="10741" max="10741" width="7.28515625" style="157" customWidth="1"/>
    <col min="10742" max="10742" width="21" style="157" customWidth="1"/>
    <col min="10743" max="10743" width="16.140625" style="157" customWidth="1"/>
    <col min="10744" max="10744" width="12.42578125" style="157" customWidth="1"/>
    <col min="10745" max="10745" width="13.28515625" style="157" customWidth="1"/>
    <col min="10746" max="10748" width="10.85546875" style="157" customWidth="1"/>
    <col min="10749" max="10749" width="13.5703125" style="157" customWidth="1"/>
    <col min="10750" max="10996" width="9.140625" style="157"/>
    <col min="10997" max="10997" width="7.28515625" style="157" customWidth="1"/>
    <col min="10998" max="10998" width="21" style="157" customWidth="1"/>
    <col min="10999" max="10999" width="16.140625" style="157" customWidth="1"/>
    <col min="11000" max="11000" width="12.42578125" style="157" customWidth="1"/>
    <col min="11001" max="11001" width="13.28515625" style="157" customWidth="1"/>
    <col min="11002" max="11004" width="10.85546875" style="157" customWidth="1"/>
    <col min="11005" max="11005" width="13.5703125" style="157" customWidth="1"/>
    <col min="11006" max="11252" width="9.140625" style="157"/>
    <col min="11253" max="11253" width="7.28515625" style="157" customWidth="1"/>
    <col min="11254" max="11254" width="21" style="157" customWidth="1"/>
    <col min="11255" max="11255" width="16.140625" style="157" customWidth="1"/>
    <col min="11256" max="11256" width="12.42578125" style="157" customWidth="1"/>
    <col min="11257" max="11257" width="13.28515625" style="157" customWidth="1"/>
    <col min="11258" max="11260" width="10.85546875" style="157" customWidth="1"/>
    <col min="11261" max="11261" width="13.5703125" style="157" customWidth="1"/>
    <col min="11262" max="11508" width="9.140625" style="157"/>
    <col min="11509" max="11509" width="7.28515625" style="157" customWidth="1"/>
    <col min="11510" max="11510" width="21" style="157" customWidth="1"/>
    <col min="11511" max="11511" width="16.140625" style="157" customWidth="1"/>
    <col min="11512" max="11512" width="12.42578125" style="157" customWidth="1"/>
    <col min="11513" max="11513" width="13.28515625" style="157" customWidth="1"/>
    <col min="11514" max="11516" width="10.85546875" style="157" customWidth="1"/>
    <col min="11517" max="11517" width="13.5703125" style="157" customWidth="1"/>
    <col min="11518" max="11764" width="9.140625" style="157"/>
    <col min="11765" max="11765" width="7.28515625" style="157" customWidth="1"/>
    <col min="11766" max="11766" width="21" style="157" customWidth="1"/>
    <col min="11767" max="11767" width="16.140625" style="157" customWidth="1"/>
    <col min="11768" max="11768" width="12.42578125" style="157" customWidth="1"/>
    <col min="11769" max="11769" width="13.28515625" style="157" customWidth="1"/>
    <col min="11770" max="11772" width="10.85546875" style="157" customWidth="1"/>
    <col min="11773" max="11773" width="13.5703125" style="157" customWidth="1"/>
    <col min="11774" max="12020" width="9.140625" style="157"/>
    <col min="12021" max="12021" width="7.28515625" style="157" customWidth="1"/>
    <col min="12022" max="12022" width="21" style="157" customWidth="1"/>
    <col min="12023" max="12023" width="16.140625" style="157" customWidth="1"/>
    <col min="12024" max="12024" width="12.42578125" style="157" customWidth="1"/>
    <col min="12025" max="12025" width="13.28515625" style="157" customWidth="1"/>
    <col min="12026" max="12028" width="10.85546875" style="157" customWidth="1"/>
    <col min="12029" max="12029" width="13.5703125" style="157" customWidth="1"/>
    <col min="12030" max="12276" width="9.140625" style="157"/>
    <col min="12277" max="12277" width="7.28515625" style="157" customWidth="1"/>
    <col min="12278" max="12278" width="21" style="157" customWidth="1"/>
    <col min="12279" max="12279" width="16.140625" style="157" customWidth="1"/>
    <col min="12280" max="12280" width="12.42578125" style="157" customWidth="1"/>
    <col min="12281" max="12281" width="13.28515625" style="157" customWidth="1"/>
    <col min="12282" max="12284" width="10.85546875" style="157" customWidth="1"/>
    <col min="12285" max="12285" width="13.5703125" style="157" customWidth="1"/>
    <col min="12286" max="12532" width="9.140625" style="157"/>
    <col min="12533" max="12533" width="7.28515625" style="157" customWidth="1"/>
    <col min="12534" max="12534" width="21" style="157" customWidth="1"/>
    <col min="12535" max="12535" width="16.140625" style="157" customWidth="1"/>
    <col min="12536" max="12536" width="12.42578125" style="157" customWidth="1"/>
    <col min="12537" max="12537" width="13.28515625" style="157" customWidth="1"/>
    <col min="12538" max="12540" width="10.85546875" style="157" customWidth="1"/>
    <col min="12541" max="12541" width="13.5703125" style="157" customWidth="1"/>
    <col min="12542" max="12788" width="9.140625" style="157"/>
    <col min="12789" max="12789" width="7.28515625" style="157" customWidth="1"/>
    <col min="12790" max="12790" width="21" style="157" customWidth="1"/>
    <col min="12791" max="12791" width="16.140625" style="157" customWidth="1"/>
    <col min="12792" max="12792" width="12.42578125" style="157" customWidth="1"/>
    <col min="12793" max="12793" width="13.28515625" style="157" customWidth="1"/>
    <col min="12794" max="12796" width="10.85546875" style="157" customWidth="1"/>
    <col min="12797" max="12797" width="13.5703125" style="157" customWidth="1"/>
    <col min="12798" max="13044" width="9.140625" style="157"/>
    <col min="13045" max="13045" width="7.28515625" style="157" customWidth="1"/>
    <col min="13046" max="13046" width="21" style="157" customWidth="1"/>
    <col min="13047" max="13047" width="16.140625" style="157" customWidth="1"/>
    <col min="13048" max="13048" width="12.42578125" style="157" customWidth="1"/>
    <col min="13049" max="13049" width="13.28515625" style="157" customWidth="1"/>
    <col min="13050" max="13052" width="10.85546875" style="157" customWidth="1"/>
    <col min="13053" max="13053" width="13.5703125" style="157" customWidth="1"/>
    <col min="13054" max="13300" width="9.140625" style="157"/>
    <col min="13301" max="13301" width="7.28515625" style="157" customWidth="1"/>
    <col min="13302" max="13302" width="21" style="157" customWidth="1"/>
    <col min="13303" max="13303" width="16.140625" style="157" customWidth="1"/>
    <col min="13304" max="13304" width="12.42578125" style="157" customWidth="1"/>
    <col min="13305" max="13305" width="13.28515625" style="157" customWidth="1"/>
    <col min="13306" max="13308" width="10.85546875" style="157" customWidth="1"/>
    <col min="13309" max="13309" width="13.5703125" style="157" customWidth="1"/>
    <col min="13310" max="13556" width="9.140625" style="157"/>
    <col min="13557" max="13557" width="7.28515625" style="157" customWidth="1"/>
    <col min="13558" max="13558" width="21" style="157" customWidth="1"/>
    <col min="13559" max="13559" width="16.140625" style="157" customWidth="1"/>
    <col min="13560" max="13560" width="12.42578125" style="157" customWidth="1"/>
    <col min="13561" max="13561" width="13.28515625" style="157" customWidth="1"/>
    <col min="13562" max="13564" width="10.85546875" style="157" customWidth="1"/>
    <col min="13565" max="13565" width="13.5703125" style="157" customWidth="1"/>
    <col min="13566" max="13812" width="9.140625" style="157"/>
    <col min="13813" max="13813" width="7.28515625" style="157" customWidth="1"/>
    <col min="13814" max="13814" width="21" style="157" customWidth="1"/>
    <col min="13815" max="13815" width="16.140625" style="157" customWidth="1"/>
    <col min="13816" max="13816" width="12.42578125" style="157" customWidth="1"/>
    <col min="13817" max="13817" width="13.28515625" style="157" customWidth="1"/>
    <col min="13818" max="13820" width="10.85546875" style="157" customWidth="1"/>
    <col min="13821" max="13821" width="13.5703125" style="157" customWidth="1"/>
    <col min="13822" max="14068" width="9.140625" style="157"/>
    <col min="14069" max="14069" width="7.28515625" style="157" customWidth="1"/>
    <col min="14070" max="14070" width="21" style="157" customWidth="1"/>
    <col min="14071" max="14071" width="16.140625" style="157" customWidth="1"/>
    <col min="14072" max="14072" width="12.42578125" style="157" customWidth="1"/>
    <col min="14073" max="14073" width="13.28515625" style="157" customWidth="1"/>
    <col min="14074" max="14076" width="10.85546875" style="157" customWidth="1"/>
    <col min="14077" max="14077" width="13.5703125" style="157" customWidth="1"/>
    <col min="14078" max="14324" width="9.140625" style="157"/>
    <col min="14325" max="14325" width="7.28515625" style="157" customWidth="1"/>
    <col min="14326" max="14326" width="21" style="157" customWidth="1"/>
    <col min="14327" max="14327" width="16.140625" style="157" customWidth="1"/>
    <col min="14328" max="14328" width="12.42578125" style="157" customWidth="1"/>
    <col min="14329" max="14329" width="13.28515625" style="157" customWidth="1"/>
    <col min="14330" max="14332" width="10.85546875" style="157" customWidth="1"/>
    <col min="14333" max="14333" width="13.5703125" style="157" customWidth="1"/>
    <col min="14334" max="14580" width="9.140625" style="157"/>
    <col min="14581" max="14581" width="7.28515625" style="157" customWidth="1"/>
    <col min="14582" max="14582" width="21" style="157" customWidth="1"/>
    <col min="14583" max="14583" width="16.140625" style="157" customWidth="1"/>
    <col min="14584" max="14584" width="12.42578125" style="157" customWidth="1"/>
    <col min="14585" max="14585" width="13.28515625" style="157" customWidth="1"/>
    <col min="14586" max="14588" width="10.85546875" style="157" customWidth="1"/>
    <col min="14589" max="14589" width="13.5703125" style="157" customWidth="1"/>
    <col min="14590" max="14836" width="9.140625" style="157"/>
    <col min="14837" max="14837" width="7.28515625" style="157" customWidth="1"/>
    <col min="14838" max="14838" width="21" style="157" customWidth="1"/>
    <col min="14839" max="14839" width="16.140625" style="157" customWidth="1"/>
    <col min="14840" max="14840" width="12.42578125" style="157" customWidth="1"/>
    <col min="14841" max="14841" width="13.28515625" style="157" customWidth="1"/>
    <col min="14842" max="14844" width="10.85546875" style="157" customWidth="1"/>
    <col min="14845" max="14845" width="13.5703125" style="157" customWidth="1"/>
    <col min="14846" max="15092" width="9.140625" style="157"/>
    <col min="15093" max="15093" width="7.28515625" style="157" customWidth="1"/>
    <col min="15094" max="15094" width="21" style="157" customWidth="1"/>
    <col min="15095" max="15095" width="16.140625" style="157" customWidth="1"/>
    <col min="15096" max="15096" width="12.42578125" style="157" customWidth="1"/>
    <col min="15097" max="15097" width="13.28515625" style="157" customWidth="1"/>
    <col min="15098" max="15100" width="10.85546875" style="157" customWidth="1"/>
    <col min="15101" max="15101" width="13.5703125" style="157" customWidth="1"/>
    <col min="15102" max="15348" width="9.140625" style="157"/>
    <col min="15349" max="15349" width="7.28515625" style="157" customWidth="1"/>
    <col min="15350" max="15350" width="21" style="157" customWidth="1"/>
    <col min="15351" max="15351" width="16.140625" style="157" customWidth="1"/>
    <col min="15352" max="15352" width="12.42578125" style="157" customWidth="1"/>
    <col min="15353" max="15353" width="13.28515625" style="157" customWidth="1"/>
    <col min="15354" max="15356" width="10.85546875" style="157" customWidth="1"/>
    <col min="15357" max="15357" width="13.5703125" style="157" customWidth="1"/>
    <col min="15358" max="15604" width="9.140625" style="157"/>
    <col min="15605" max="15605" width="7.28515625" style="157" customWidth="1"/>
    <col min="15606" max="15606" width="21" style="157" customWidth="1"/>
    <col min="15607" max="15607" width="16.140625" style="157" customWidth="1"/>
    <col min="15608" max="15608" width="12.42578125" style="157" customWidth="1"/>
    <col min="15609" max="15609" width="13.28515625" style="157" customWidth="1"/>
    <col min="15610" max="15612" width="10.85546875" style="157" customWidth="1"/>
    <col min="15613" max="15613" width="13.5703125" style="157" customWidth="1"/>
    <col min="15614" max="15860" width="9.140625" style="157"/>
    <col min="15861" max="15861" width="7.28515625" style="157" customWidth="1"/>
    <col min="15862" max="15862" width="21" style="157" customWidth="1"/>
    <col min="15863" max="15863" width="16.140625" style="157" customWidth="1"/>
    <col min="15864" max="15864" width="12.42578125" style="157" customWidth="1"/>
    <col min="15865" max="15865" width="13.28515625" style="157" customWidth="1"/>
    <col min="15866" max="15868" width="10.85546875" style="157" customWidth="1"/>
    <col min="15869" max="15869" width="13.5703125" style="157" customWidth="1"/>
    <col min="15870" max="16116" width="9.140625" style="157"/>
    <col min="16117" max="16117" width="7.28515625" style="157" customWidth="1"/>
    <col min="16118" max="16118" width="21" style="157" customWidth="1"/>
    <col min="16119" max="16119" width="16.140625" style="157" customWidth="1"/>
    <col min="16120" max="16120" width="12.42578125" style="157" customWidth="1"/>
    <col min="16121" max="16121" width="13.28515625" style="157" customWidth="1"/>
    <col min="16122" max="16124" width="10.85546875" style="157" customWidth="1"/>
    <col min="16125" max="16125" width="13.5703125" style="157" customWidth="1"/>
    <col min="16126" max="16384" width="9.140625" style="157"/>
  </cols>
  <sheetData>
    <row r="1" spans="1:8" ht="15.75">
      <c r="A1" s="156"/>
      <c r="G1" s="158" t="s">
        <v>154</v>
      </c>
      <c r="H1" s="158"/>
    </row>
    <row r="2" spans="1:8" ht="15.75">
      <c r="A2" s="159" t="s">
        <v>138</v>
      </c>
      <c r="B2" s="159"/>
      <c r="C2" s="159"/>
      <c r="D2" s="159"/>
      <c r="E2" s="159"/>
      <c r="F2" s="159"/>
      <c r="G2" s="159"/>
      <c r="H2" s="159"/>
    </row>
    <row r="3" spans="1:8" ht="15.75">
      <c r="A3" s="160" t="s">
        <v>155</v>
      </c>
      <c r="B3" s="160"/>
      <c r="C3" s="160"/>
      <c r="D3" s="160"/>
      <c r="E3" s="160"/>
      <c r="F3" s="160"/>
      <c r="G3" s="160"/>
      <c r="H3" s="160"/>
    </row>
    <row r="4" spans="1:8" ht="15.75">
      <c r="A4" s="156"/>
    </row>
    <row r="5" spans="1:8" ht="15.75">
      <c r="F5" s="162" t="s">
        <v>140</v>
      </c>
      <c r="G5" s="162"/>
      <c r="H5" s="162"/>
    </row>
    <row r="6" spans="1:8" s="22" customFormat="1" ht="15.75">
      <c r="A6" s="163" t="s">
        <v>2</v>
      </c>
      <c r="B6" s="163" t="s">
        <v>119</v>
      </c>
      <c r="C6" s="164" t="s">
        <v>156</v>
      </c>
      <c r="D6" s="164"/>
      <c r="E6" s="164"/>
      <c r="F6" s="164"/>
      <c r="G6" s="164"/>
      <c r="H6" s="164"/>
    </row>
    <row r="7" spans="1:8" s="22" customFormat="1" ht="110.25">
      <c r="A7" s="165"/>
      <c r="B7" s="165"/>
      <c r="C7" s="166" t="s">
        <v>157</v>
      </c>
      <c r="D7" s="166" t="s">
        <v>158</v>
      </c>
      <c r="E7" s="166" t="s">
        <v>159</v>
      </c>
      <c r="F7" s="167" t="s">
        <v>160</v>
      </c>
      <c r="G7" s="168" t="s">
        <v>161</v>
      </c>
      <c r="H7" s="166" t="s">
        <v>162</v>
      </c>
    </row>
    <row r="8" spans="1:8" s="170" customFormat="1" ht="15.75">
      <c r="A8" s="169" t="s">
        <v>35</v>
      </c>
      <c r="B8" s="169" t="s">
        <v>36</v>
      </c>
      <c r="C8" s="169">
        <v>1</v>
      </c>
      <c r="D8" s="169">
        <f>C8+1</f>
        <v>2</v>
      </c>
      <c r="E8" s="169">
        <f t="shared" ref="E8:H8" si="0">D8+1</f>
        <v>3</v>
      </c>
      <c r="F8" s="169">
        <f t="shared" si="0"/>
        <v>4</v>
      </c>
      <c r="G8" s="169">
        <f t="shared" si="0"/>
        <v>5</v>
      </c>
      <c r="H8" s="169">
        <f t="shared" si="0"/>
        <v>6</v>
      </c>
    </row>
    <row r="9" spans="1:8" ht="15.75">
      <c r="A9" s="171"/>
      <c r="B9" s="166" t="s">
        <v>163</v>
      </c>
      <c r="C9" s="171"/>
      <c r="D9" s="171"/>
      <c r="E9" s="171"/>
      <c r="F9" s="171"/>
      <c r="G9" s="171"/>
      <c r="H9" s="171"/>
    </row>
    <row r="10" spans="1:8" ht="15.75">
      <c r="A10" s="166">
        <v>1</v>
      </c>
      <c r="B10" s="172" t="s">
        <v>164</v>
      </c>
      <c r="C10" s="171"/>
      <c r="D10" s="171"/>
      <c r="E10" s="171"/>
      <c r="F10" s="171"/>
      <c r="G10" s="171"/>
      <c r="H10" s="171"/>
    </row>
    <row r="11" spans="1:8" ht="15.75">
      <c r="A11" s="171" t="s">
        <v>165</v>
      </c>
      <c r="B11" s="173" t="s">
        <v>166</v>
      </c>
      <c r="C11" s="171"/>
      <c r="D11" s="171"/>
      <c r="E11" s="171"/>
      <c r="F11" s="171"/>
      <c r="G11" s="171"/>
      <c r="H11" s="171"/>
    </row>
    <row r="12" spans="1:8" ht="15.75">
      <c r="A12" s="171" t="s">
        <v>167</v>
      </c>
      <c r="B12" s="173" t="s">
        <v>168</v>
      </c>
      <c r="C12" s="171"/>
      <c r="D12" s="171"/>
      <c r="E12" s="171"/>
      <c r="F12" s="171"/>
      <c r="G12" s="171"/>
      <c r="H12" s="171"/>
    </row>
    <row r="13" spans="1:8" ht="15.75">
      <c r="A13" s="166">
        <v>2</v>
      </c>
      <c r="B13" s="172" t="s">
        <v>169</v>
      </c>
      <c r="C13" s="171"/>
      <c r="D13" s="171"/>
      <c r="E13" s="171"/>
      <c r="F13" s="171"/>
      <c r="G13" s="171"/>
      <c r="H13" s="171"/>
    </row>
    <row r="14" spans="1:8" ht="15.75">
      <c r="A14" s="171">
        <v>2.1</v>
      </c>
      <c r="B14" s="173" t="s">
        <v>166</v>
      </c>
      <c r="C14" s="171"/>
      <c r="D14" s="171"/>
      <c r="E14" s="171"/>
      <c r="F14" s="171"/>
      <c r="G14" s="171"/>
      <c r="H14" s="171"/>
    </row>
    <row r="15" spans="1:8" ht="15.75">
      <c r="A15" s="171">
        <v>2.2000000000000002</v>
      </c>
      <c r="B15" s="173" t="s">
        <v>168</v>
      </c>
      <c r="C15" s="171"/>
      <c r="D15" s="171"/>
      <c r="E15" s="171"/>
      <c r="F15" s="171"/>
      <c r="G15" s="171"/>
      <c r="H15" s="171"/>
    </row>
    <row r="16" spans="1:8" ht="15.75">
      <c r="A16" s="171"/>
      <c r="B16" s="173" t="s">
        <v>170</v>
      </c>
      <c r="C16" s="171"/>
      <c r="D16" s="171"/>
      <c r="E16" s="171"/>
      <c r="F16" s="171"/>
      <c r="G16" s="171"/>
      <c r="H16" s="171"/>
    </row>
    <row r="17" spans="1:8" ht="15.75">
      <c r="A17" s="171"/>
      <c r="B17" s="171"/>
      <c r="C17" s="171"/>
      <c r="D17" s="171"/>
      <c r="E17" s="171"/>
      <c r="F17" s="171"/>
      <c r="G17" s="171"/>
      <c r="H17" s="171"/>
    </row>
    <row r="18" spans="1:8" ht="15.75">
      <c r="A18" s="156"/>
    </row>
    <row r="19" spans="1:8" ht="15.75">
      <c r="A19" s="174"/>
      <c r="B19" s="174"/>
      <c r="D19" s="175"/>
      <c r="E19" s="175"/>
      <c r="F19" s="175"/>
      <c r="G19" s="175"/>
      <c r="H19" s="175"/>
    </row>
    <row r="20" spans="1:8" ht="15.75" hidden="1">
      <c r="A20" s="176"/>
      <c r="B20" s="159" t="s">
        <v>171</v>
      </c>
      <c r="C20" s="159"/>
      <c r="D20" s="159"/>
      <c r="E20" s="159"/>
      <c r="F20" s="159"/>
    </row>
    <row r="21" spans="1:8" ht="15.75" hidden="1">
      <c r="A21" s="176"/>
      <c r="B21" s="177" t="s">
        <v>172</v>
      </c>
      <c r="C21" s="177"/>
      <c r="D21" s="177"/>
      <c r="E21" s="177"/>
      <c r="F21" s="177"/>
    </row>
    <row r="22" spans="1:8" ht="15.75" hidden="1">
      <c r="A22" s="176"/>
      <c r="B22" s="178"/>
    </row>
    <row r="23" spans="1:8" ht="15.75" hidden="1">
      <c r="A23" s="156"/>
    </row>
    <row r="24" spans="1:8" hidden="1"/>
    <row r="25" spans="1:8" hidden="1">
      <c r="B25" s="157" t="s">
        <v>173</v>
      </c>
    </row>
    <row r="26" spans="1:8" hidden="1">
      <c r="B26" s="157" t="s">
        <v>174</v>
      </c>
    </row>
    <row r="27" spans="1:8" hidden="1"/>
  </sheetData>
  <mergeCells count="11">
    <mergeCell ref="A19:B19"/>
    <mergeCell ref="D19:H19"/>
    <mergeCell ref="B20:F20"/>
    <mergeCell ref="B21:F21"/>
    <mergeCell ref="G1:H1"/>
    <mergeCell ref="A2:H2"/>
    <mergeCell ref="A3:H3"/>
    <mergeCell ref="F5:H5"/>
    <mergeCell ref="A6:A7"/>
    <mergeCell ref="B6:B7"/>
    <mergeCell ref="C6:H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workbookViewId="0">
      <selection activeCell="D21" sqref="D21"/>
    </sheetView>
  </sheetViews>
  <sheetFormatPr defaultColWidth="9.28515625" defaultRowHeight="15.75"/>
  <cols>
    <col min="1" max="1" width="6" style="179" customWidth="1"/>
    <col min="2" max="2" width="27" style="180" customWidth="1"/>
    <col min="3" max="3" width="12.7109375" style="181" customWidth="1"/>
    <col min="4" max="7" width="12.7109375" style="182" customWidth="1"/>
    <col min="8" max="243" width="10.28515625" style="184" customWidth="1"/>
    <col min="244" max="244" width="6" style="184" customWidth="1"/>
    <col min="245" max="245" width="29.28515625" style="184" customWidth="1"/>
    <col min="246" max="246" width="10.5703125" style="184" customWidth="1"/>
    <col min="247" max="248" width="9.28515625" style="184"/>
    <col min="249" max="249" width="6" style="184" customWidth="1"/>
    <col min="250" max="250" width="21" style="184" customWidth="1"/>
    <col min="251" max="251" width="9.5703125" style="184" customWidth="1"/>
    <col min="252" max="252" width="10.85546875" style="184" customWidth="1"/>
    <col min="253" max="254" width="13.140625" style="184" customWidth="1"/>
    <col min="255" max="255" width="11.28515625" style="184" customWidth="1"/>
    <col min="256" max="256" width="11.42578125" style="184" customWidth="1"/>
    <col min="257" max="257" width="13.42578125" style="184" customWidth="1"/>
    <col min="258" max="258" width="9.85546875" style="184" customWidth="1"/>
    <col min="259" max="259" width="12.7109375" style="184" customWidth="1"/>
    <col min="260" max="260" width="11.140625" style="184" customWidth="1"/>
    <col min="261" max="261" width="10.28515625" style="184" customWidth="1"/>
    <col min="262" max="262" width="10.28515625" style="184" bestFit="1" customWidth="1"/>
    <col min="263" max="499" width="10.28515625" style="184" customWidth="1"/>
    <col min="500" max="500" width="6" style="184" customWidth="1"/>
    <col min="501" max="501" width="29.28515625" style="184" customWidth="1"/>
    <col min="502" max="502" width="10.5703125" style="184" customWidth="1"/>
    <col min="503" max="504" width="9.28515625" style="184"/>
    <col min="505" max="505" width="6" style="184" customWidth="1"/>
    <col min="506" max="506" width="21" style="184" customWidth="1"/>
    <col min="507" max="507" width="9.5703125" style="184" customWidth="1"/>
    <col min="508" max="508" width="10.85546875" style="184" customWidth="1"/>
    <col min="509" max="510" width="13.140625" style="184" customWidth="1"/>
    <col min="511" max="511" width="11.28515625" style="184" customWidth="1"/>
    <col min="512" max="512" width="11.42578125" style="184" customWidth="1"/>
    <col min="513" max="513" width="13.42578125" style="184" customWidth="1"/>
    <col min="514" max="514" width="9.85546875" style="184" customWidth="1"/>
    <col min="515" max="515" width="12.7109375" style="184" customWidth="1"/>
    <col min="516" max="516" width="11.140625" style="184" customWidth="1"/>
    <col min="517" max="517" width="10.28515625" style="184" customWidth="1"/>
    <col min="518" max="518" width="10.28515625" style="184" bestFit="1" customWidth="1"/>
    <col min="519" max="755" width="10.28515625" style="184" customWidth="1"/>
    <col min="756" max="756" width="6" style="184" customWidth="1"/>
    <col min="757" max="757" width="29.28515625" style="184" customWidth="1"/>
    <col min="758" max="758" width="10.5703125" style="184" customWidth="1"/>
    <col min="759" max="760" width="9.28515625" style="184"/>
    <col min="761" max="761" width="6" style="184" customWidth="1"/>
    <col min="762" max="762" width="21" style="184" customWidth="1"/>
    <col min="763" max="763" width="9.5703125" style="184" customWidth="1"/>
    <col min="764" max="764" width="10.85546875" style="184" customWidth="1"/>
    <col min="765" max="766" width="13.140625" style="184" customWidth="1"/>
    <col min="767" max="767" width="11.28515625" style="184" customWidth="1"/>
    <col min="768" max="768" width="11.42578125" style="184" customWidth="1"/>
    <col min="769" max="769" width="13.42578125" style="184" customWidth="1"/>
    <col min="770" max="770" width="9.85546875" style="184" customWidth="1"/>
    <col min="771" max="771" width="12.7109375" style="184" customWidth="1"/>
    <col min="772" max="772" width="11.140625" style="184" customWidth="1"/>
    <col min="773" max="773" width="10.28515625" style="184" customWidth="1"/>
    <col min="774" max="774" width="10.28515625" style="184" bestFit="1" customWidth="1"/>
    <col min="775" max="1011" width="10.28515625" style="184" customWidth="1"/>
    <col min="1012" max="1012" width="6" style="184" customWidth="1"/>
    <col min="1013" max="1013" width="29.28515625" style="184" customWidth="1"/>
    <col min="1014" max="1014" width="10.5703125" style="184" customWidth="1"/>
    <col min="1015" max="1016" width="9.28515625" style="184"/>
    <col min="1017" max="1017" width="6" style="184" customWidth="1"/>
    <col min="1018" max="1018" width="21" style="184" customWidth="1"/>
    <col min="1019" max="1019" width="9.5703125" style="184" customWidth="1"/>
    <col min="1020" max="1020" width="10.85546875" style="184" customWidth="1"/>
    <col min="1021" max="1022" width="13.140625" style="184" customWidth="1"/>
    <col min="1023" max="1023" width="11.28515625" style="184" customWidth="1"/>
    <col min="1024" max="1024" width="11.42578125" style="184" customWidth="1"/>
    <col min="1025" max="1025" width="13.42578125" style="184" customWidth="1"/>
    <col min="1026" max="1026" width="9.85546875" style="184" customWidth="1"/>
    <col min="1027" max="1027" width="12.7109375" style="184" customWidth="1"/>
    <col min="1028" max="1028" width="11.140625" style="184" customWidth="1"/>
    <col min="1029" max="1029" width="10.28515625" style="184" customWidth="1"/>
    <col min="1030" max="1030" width="10.28515625" style="184" bestFit="1" customWidth="1"/>
    <col min="1031" max="1267" width="10.28515625" style="184" customWidth="1"/>
    <col min="1268" max="1268" width="6" style="184" customWidth="1"/>
    <col min="1269" max="1269" width="29.28515625" style="184" customWidth="1"/>
    <col min="1270" max="1270" width="10.5703125" style="184" customWidth="1"/>
    <col min="1271" max="1272" width="9.28515625" style="184"/>
    <col min="1273" max="1273" width="6" style="184" customWidth="1"/>
    <col min="1274" max="1274" width="21" style="184" customWidth="1"/>
    <col min="1275" max="1275" width="9.5703125" style="184" customWidth="1"/>
    <col min="1276" max="1276" width="10.85546875" style="184" customWidth="1"/>
    <col min="1277" max="1278" width="13.140625" style="184" customWidth="1"/>
    <col min="1279" max="1279" width="11.28515625" style="184" customWidth="1"/>
    <col min="1280" max="1280" width="11.42578125" style="184" customWidth="1"/>
    <col min="1281" max="1281" width="13.42578125" style="184" customWidth="1"/>
    <col min="1282" max="1282" width="9.85546875" style="184" customWidth="1"/>
    <col min="1283" max="1283" width="12.7109375" style="184" customWidth="1"/>
    <col min="1284" max="1284" width="11.140625" style="184" customWidth="1"/>
    <col min="1285" max="1285" width="10.28515625" style="184" customWidth="1"/>
    <col min="1286" max="1286" width="10.28515625" style="184" bestFit="1" customWidth="1"/>
    <col min="1287" max="1523" width="10.28515625" style="184" customWidth="1"/>
    <col min="1524" max="1524" width="6" style="184" customWidth="1"/>
    <col min="1525" max="1525" width="29.28515625" style="184" customWidth="1"/>
    <col min="1526" max="1526" width="10.5703125" style="184" customWidth="1"/>
    <col min="1527" max="1528" width="9.28515625" style="184"/>
    <col min="1529" max="1529" width="6" style="184" customWidth="1"/>
    <col min="1530" max="1530" width="21" style="184" customWidth="1"/>
    <col min="1531" max="1531" width="9.5703125" style="184" customWidth="1"/>
    <col min="1532" max="1532" width="10.85546875" style="184" customWidth="1"/>
    <col min="1533" max="1534" width="13.140625" style="184" customWidth="1"/>
    <col min="1535" max="1535" width="11.28515625" style="184" customWidth="1"/>
    <col min="1536" max="1536" width="11.42578125" style="184" customWidth="1"/>
    <col min="1537" max="1537" width="13.42578125" style="184" customWidth="1"/>
    <col min="1538" max="1538" width="9.85546875" style="184" customWidth="1"/>
    <col min="1539" max="1539" width="12.7109375" style="184" customWidth="1"/>
    <col min="1540" max="1540" width="11.140625" style="184" customWidth="1"/>
    <col min="1541" max="1541" width="10.28515625" style="184" customWidth="1"/>
    <col min="1542" max="1542" width="10.28515625" style="184" bestFit="1" customWidth="1"/>
    <col min="1543" max="1779" width="10.28515625" style="184" customWidth="1"/>
    <col min="1780" max="1780" width="6" style="184" customWidth="1"/>
    <col min="1781" max="1781" width="29.28515625" style="184" customWidth="1"/>
    <col min="1782" max="1782" width="10.5703125" style="184" customWidth="1"/>
    <col min="1783" max="1784" width="9.28515625" style="184"/>
    <col min="1785" max="1785" width="6" style="184" customWidth="1"/>
    <col min="1786" max="1786" width="21" style="184" customWidth="1"/>
    <col min="1787" max="1787" width="9.5703125" style="184" customWidth="1"/>
    <col min="1788" max="1788" width="10.85546875" style="184" customWidth="1"/>
    <col min="1789" max="1790" width="13.140625" style="184" customWidth="1"/>
    <col min="1791" max="1791" width="11.28515625" style="184" customWidth="1"/>
    <col min="1792" max="1792" width="11.42578125" style="184" customWidth="1"/>
    <col min="1793" max="1793" width="13.42578125" style="184" customWidth="1"/>
    <col min="1794" max="1794" width="9.85546875" style="184" customWidth="1"/>
    <col min="1795" max="1795" width="12.7109375" style="184" customWidth="1"/>
    <col min="1796" max="1796" width="11.140625" style="184" customWidth="1"/>
    <col min="1797" max="1797" width="10.28515625" style="184" customWidth="1"/>
    <col min="1798" max="1798" width="10.28515625" style="184" bestFit="1" customWidth="1"/>
    <col min="1799" max="2035" width="10.28515625" style="184" customWidth="1"/>
    <col min="2036" max="2036" width="6" style="184" customWidth="1"/>
    <col min="2037" max="2037" width="29.28515625" style="184" customWidth="1"/>
    <col min="2038" max="2038" width="10.5703125" style="184" customWidth="1"/>
    <col min="2039" max="2040" width="9.28515625" style="184"/>
    <col min="2041" max="2041" width="6" style="184" customWidth="1"/>
    <col min="2042" max="2042" width="21" style="184" customWidth="1"/>
    <col min="2043" max="2043" width="9.5703125" style="184" customWidth="1"/>
    <col min="2044" max="2044" width="10.85546875" style="184" customWidth="1"/>
    <col min="2045" max="2046" width="13.140625" style="184" customWidth="1"/>
    <col min="2047" max="2047" width="11.28515625" style="184" customWidth="1"/>
    <col min="2048" max="2048" width="11.42578125" style="184" customWidth="1"/>
    <col min="2049" max="2049" width="13.42578125" style="184" customWidth="1"/>
    <col min="2050" max="2050" width="9.85546875" style="184" customWidth="1"/>
    <col min="2051" max="2051" width="12.7109375" style="184" customWidth="1"/>
    <col min="2052" max="2052" width="11.140625" style="184" customWidth="1"/>
    <col min="2053" max="2053" width="10.28515625" style="184" customWidth="1"/>
    <col min="2054" max="2054" width="10.28515625" style="184" bestFit="1" customWidth="1"/>
    <col min="2055" max="2291" width="10.28515625" style="184" customWidth="1"/>
    <col min="2292" max="2292" width="6" style="184" customWidth="1"/>
    <col min="2293" max="2293" width="29.28515625" style="184" customWidth="1"/>
    <col min="2294" max="2294" width="10.5703125" style="184" customWidth="1"/>
    <col min="2295" max="2296" width="9.28515625" style="184"/>
    <col min="2297" max="2297" width="6" style="184" customWidth="1"/>
    <col min="2298" max="2298" width="21" style="184" customWidth="1"/>
    <col min="2299" max="2299" width="9.5703125" style="184" customWidth="1"/>
    <col min="2300" max="2300" width="10.85546875" style="184" customWidth="1"/>
    <col min="2301" max="2302" width="13.140625" style="184" customWidth="1"/>
    <col min="2303" max="2303" width="11.28515625" style="184" customWidth="1"/>
    <col min="2304" max="2304" width="11.42578125" style="184" customWidth="1"/>
    <col min="2305" max="2305" width="13.42578125" style="184" customWidth="1"/>
    <col min="2306" max="2306" width="9.85546875" style="184" customWidth="1"/>
    <col min="2307" max="2307" width="12.7109375" style="184" customWidth="1"/>
    <col min="2308" max="2308" width="11.140625" style="184" customWidth="1"/>
    <col min="2309" max="2309" width="10.28515625" style="184" customWidth="1"/>
    <col min="2310" max="2310" width="10.28515625" style="184" bestFit="1" customWidth="1"/>
    <col min="2311" max="2547" width="10.28515625" style="184" customWidth="1"/>
    <col min="2548" max="2548" width="6" style="184" customWidth="1"/>
    <col min="2549" max="2549" width="29.28515625" style="184" customWidth="1"/>
    <col min="2550" max="2550" width="10.5703125" style="184" customWidth="1"/>
    <col min="2551" max="2552" width="9.28515625" style="184"/>
    <col min="2553" max="2553" width="6" style="184" customWidth="1"/>
    <col min="2554" max="2554" width="21" style="184" customWidth="1"/>
    <col min="2555" max="2555" width="9.5703125" style="184" customWidth="1"/>
    <col min="2556" max="2556" width="10.85546875" style="184" customWidth="1"/>
    <col min="2557" max="2558" width="13.140625" style="184" customWidth="1"/>
    <col min="2559" max="2559" width="11.28515625" style="184" customWidth="1"/>
    <col min="2560" max="2560" width="11.42578125" style="184" customWidth="1"/>
    <col min="2561" max="2561" width="13.42578125" style="184" customWidth="1"/>
    <col min="2562" max="2562" width="9.85546875" style="184" customWidth="1"/>
    <col min="2563" max="2563" width="12.7109375" style="184" customWidth="1"/>
    <col min="2564" max="2564" width="11.140625" style="184" customWidth="1"/>
    <col min="2565" max="2565" width="10.28515625" style="184" customWidth="1"/>
    <col min="2566" max="2566" width="10.28515625" style="184" bestFit="1" customWidth="1"/>
    <col min="2567" max="2803" width="10.28515625" style="184" customWidth="1"/>
    <col min="2804" max="2804" width="6" style="184" customWidth="1"/>
    <col min="2805" max="2805" width="29.28515625" style="184" customWidth="1"/>
    <col min="2806" max="2806" width="10.5703125" style="184" customWidth="1"/>
    <col min="2807" max="2808" width="9.28515625" style="184"/>
    <col min="2809" max="2809" width="6" style="184" customWidth="1"/>
    <col min="2810" max="2810" width="21" style="184" customWidth="1"/>
    <col min="2811" max="2811" width="9.5703125" style="184" customWidth="1"/>
    <col min="2812" max="2812" width="10.85546875" style="184" customWidth="1"/>
    <col min="2813" max="2814" width="13.140625" style="184" customWidth="1"/>
    <col min="2815" max="2815" width="11.28515625" style="184" customWidth="1"/>
    <col min="2816" max="2816" width="11.42578125" style="184" customWidth="1"/>
    <col min="2817" max="2817" width="13.42578125" style="184" customWidth="1"/>
    <col min="2818" max="2818" width="9.85546875" style="184" customWidth="1"/>
    <col min="2819" max="2819" width="12.7109375" style="184" customWidth="1"/>
    <col min="2820" max="2820" width="11.140625" style="184" customWidth="1"/>
    <col min="2821" max="2821" width="10.28515625" style="184" customWidth="1"/>
    <col min="2822" max="2822" width="10.28515625" style="184" bestFit="1" customWidth="1"/>
    <col min="2823" max="3059" width="10.28515625" style="184" customWidth="1"/>
    <col min="3060" max="3060" width="6" style="184" customWidth="1"/>
    <col min="3061" max="3061" width="29.28515625" style="184" customWidth="1"/>
    <col min="3062" max="3062" width="10.5703125" style="184" customWidth="1"/>
    <col min="3063" max="3064" width="9.28515625" style="184"/>
    <col min="3065" max="3065" width="6" style="184" customWidth="1"/>
    <col min="3066" max="3066" width="21" style="184" customWidth="1"/>
    <col min="3067" max="3067" width="9.5703125" style="184" customWidth="1"/>
    <col min="3068" max="3068" width="10.85546875" style="184" customWidth="1"/>
    <col min="3069" max="3070" width="13.140625" style="184" customWidth="1"/>
    <col min="3071" max="3071" width="11.28515625" style="184" customWidth="1"/>
    <col min="3072" max="3072" width="11.42578125" style="184" customWidth="1"/>
    <col min="3073" max="3073" width="13.42578125" style="184" customWidth="1"/>
    <col min="3074" max="3074" width="9.85546875" style="184" customWidth="1"/>
    <col min="3075" max="3075" width="12.7109375" style="184" customWidth="1"/>
    <col min="3076" max="3076" width="11.140625" style="184" customWidth="1"/>
    <col min="3077" max="3077" width="10.28515625" style="184" customWidth="1"/>
    <col min="3078" max="3078" width="10.28515625" style="184" bestFit="1" customWidth="1"/>
    <col min="3079" max="3315" width="10.28515625" style="184" customWidth="1"/>
    <col min="3316" max="3316" width="6" style="184" customWidth="1"/>
    <col min="3317" max="3317" width="29.28515625" style="184" customWidth="1"/>
    <col min="3318" max="3318" width="10.5703125" style="184" customWidth="1"/>
    <col min="3319" max="3320" width="9.28515625" style="184"/>
    <col min="3321" max="3321" width="6" style="184" customWidth="1"/>
    <col min="3322" max="3322" width="21" style="184" customWidth="1"/>
    <col min="3323" max="3323" width="9.5703125" style="184" customWidth="1"/>
    <col min="3324" max="3324" width="10.85546875" style="184" customWidth="1"/>
    <col min="3325" max="3326" width="13.140625" style="184" customWidth="1"/>
    <col min="3327" max="3327" width="11.28515625" style="184" customWidth="1"/>
    <col min="3328" max="3328" width="11.42578125" style="184" customWidth="1"/>
    <col min="3329" max="3329" width="13.42578125" style="184" customWidth="1"/>
    <col min="3330" max="3330" width="9.85546875" style="184" customWidth="1"/>
    <col min="3331" max="3331" width="12.7109375" style="184" customWidth="1"/>
    <col min="3332" max="3332" width="11.140625" style="184" customWidth="1"/>
    <col min="3333" max="3333" width="10.28515625" style="184" customWidth="1"/>
    <col min="3334" max="3334" width="10.28515625" style="184" bestFit="1" customWidth="1"/>
    <col min="3335" max="3571" width="10.28515625" style="184" customWidth="1"/>
    <col min="3572" max="3572" width="6" style="184" customWidth="1"/>
    <col min="3573" max="3573" width="29.28515625" style="184" customWidth="1"/>
    <col min="3574" max="3574" width="10.5703125" style="184" customWidth="1"/>
    <col min="3575" max="3576" width="9.28515625" style="184"/>
    <col min="3577" max="3577" width="6" style="184" customWidth="1"/>
    <col min="3578" max="3578" width="21" style="184" customWidth="1"/>
    <col min="3579" max="3579" width="9.5703125" style="184" customWidth="1"/>
    <col min="3580" max="3580" width="10.85546875" style="184" customWidth="1"/>
    <col min="3581" max="3582" width="13.140625" style="184" customWidth="1"/>
    <col min="3583" max="3583" width="11.28515625" style="184" customWidth="1"/>
    <col min="3584" max="3584" width="11.42578125" style="184" customWidth="1"/>
    <col min="3585" max="3585" width="13.42578125" style="184" customWidth="1"/>
    <col min="3586" max="3586" width="9.85546875" style="184" customWidth="1"/>
    <col min="3587" max="3587" width="12.7109375" style="184" customWidth="1"/>
    <col min="3588" max="3588" width="11.140625" style="184" customWidth="1"/>
    <col min="3589" max="3589" width="10.28515625" style="184" customWidth="1"/>
    <col min="3590" max="3590" width="10.28515625" style="184" bestFit="1" customWidth="1"/>
    <col min="3591" max="3827" width="10.28515625" style="184" customWidth="1"/>
    <col min="3828" max="3828" width="6" style="184" customWidth="1"/>
    <col min="3829" max="3829" width="29.28515625" style="184" customWidth="1"/>
    <col min="3830" max="3830" width="10.5703125" style="184" customWidth="1"/>
    <col min="3831" max="3832" width="9.28515625" style="184"/>
    <col min="3833" max="3833" width="6" style="184" customWidth="1"/>
    <col min="3834" max="3834" width="21" style="184" customWidth="1"/>
    <col min="3835" max="3835" width="9.5703125" style="184" customWidth="1"/>
    <col min="3836" max="3836" width="10.85546875" style="184" customWidth="1"/>
    <col min="3837" max="3838" width="13.140625" style="184" customWidth="1"/>
    <col min="3839" max="3839" width="11.28515625" style="184" customWidth="1"/>
    <col min="3840" max="3840" width="11.42578125" style="184" customWidth="1"/>
    <col min="3841" max="3841" width="13.42578125" style="184" customWidth="1"/>
    <col min="3842" max="3842" width="9.85546875" style="184" customWidth="1"/>
    <col min="3843" max="3843" width="12.7109375" style="184" customWidth="1"/>
    <col min="3844" max="3844" width="11.140625" style="184" customWidth="1"/>
    <col min="3845" max="3845" width="10.28515625" style="184" customWidth="1"/>
    <col min="3846" max="3846" width="10.28515625" style="184" bestFit="1" customWidth="1"/>
    <col min="3847" max="4083" width="10.28515625" style="184" customWidth="1"/>
    <col min="4084" max="4084" width="6" style="184" customWidth="1"/>
    <col min="4085" max="4085" width="29.28515625" style="184" customWidth="1"/>
    <col min="4086" max="4086" width="10.5703125" style="184" customWidth="1"/>
    <col min="4087" max="4088" width="9.28515625" style="184"/>
    <col min="4089" max="4089" width="6" style="184" customWidth="1"/>
    <col min="4090" max="4090" width="21" style="184" customWidth="1"/>
    <col min="4091" max="4091" width="9.5703125" style="184" customWidth="1"/>
    <col min="4092" max="4092" width="10.85546875" style="184" customWidth="1"/>
    <col min="4093" max="4094" width="13.140625" style="184" customWidth="1"/>
    <col min="4095" max="4095" width="11.28515625" style="184" customWidth="1"/>
    <col min="4096" max="4096" width="11.42578125" style="184" customWidth="1"/>
    <col min="4097" max="4097" width="13.42578125" style="184" customWidth="1"/>
    <col min="4098" max="4098" width="9.85546875" style="184" customWidth="1"/>
    <col min="4099" max="4099" width="12.7109375" style="184" customWidth="1"/>
    <col min="4100" max="4100" width="11.140625" style="184" customWidth="1"/>
    <col min="4101" max="4101" width="10.28515625" style="184" customWidth="1"/>
    <col min="4102" max="4102" width="10.28515625" style="184" bestFit="1" customWidth="1"/>
    <col min="4103" max="4339" width="10.28515625" style="184" customWidth="1"/>
    <col min="4340" max="4340" width="6" style="184" customWidth="1"/>
    <col min="4341" max="4341" width="29.28515625" style="184" customWidth="1"/>
    <col min="4342" max="4342" width="10.5703125" style="184" customWidth="1"/>
    <col min="4343" max="4344" width="9.28515625" style="184"/>
    <col min="4345" max="4345" width="6" style="184" customWidth="1"/>
    <col min="4346" max="4346" width="21" style="184" customWidth="1"/>
    <col min="4347" max="4347" width="9.5703125" style="184" customWidth="1"/>
    <col min="4348" max="4348" width="10.85546875" style="184" customWidth="1"/>
    <col min="4349" max="4350" width="13.140625" style="184" customWidth="1"/>
    <col min="4351" max="4351" width="11.28515625" style="184" customWidth="1"/>
    <col min="4352" max="4352" width="11.42578125" style="184" customWidth="1"/>
    <col min="4353" max="4353" width="13.42578125" style="184" customWidth="1"/>
    <col min="4354" max="4354" width="9.85546875" style="184" customWidth="1"/>
    <col min="4355" max="4355" width="12.7109375" style="184" customWidth="1"/>
    <col min="4356" max="4356" width="11.140625" style="184" customWidth="1"/>
    <col min="4357" max="4357" width="10.28515625" style="184" customWidth="1"/>
    <col min="4358" max="4358" width="10.28515625" style="184" bestFit="1" customWidth="1"/>
    <col min="4359" max="4595" width="10.28515625" style="184" customWidth="1"/>
    <col min="4596" max="4596" width="6" style="184" customWidth="1"/>
    <col min="4597" max="4597" width="29.28515625" style="184" customWidth="1"/>
    <col min="4598" max="4598" width="10.5703125" style="184" customWidth="1"/>
    <col min="4599" max="4600" width="9.28515625" style="184"/>
    <col min="4601" max="4601" width="6" style="184" customWidth="1"/>
    <col min="4602" max="4602" width="21" style="184" customWidth="1"/>
    <col min="4603" max="4603" width="9.5703125" style="184" customWidth="1"/>
    <col min="4604" max="4604" width="10.85546875" style="184" customWidth="1"/>
    <col min="4605" max="4606" width="13.140625" style="184" customWidth="1"/>
    <col min="4607" max="4607" width="11.28515625" style="184" customWidth="1"/>
    <col min="4608" max="4608" width="11.42578125" style="184" customWidth="1"/>
    <col min="4609" max="4609" width="13.42578125" style="184" customWidth="1"/>
    <col min="4610" max="4610" width="9.85546875" style="184" customWidth="1"/>
    <col min="4611" max="4611" width="12.7109375" style="184" customWidth="1"/>
    <col min="4612" max="4612" width="11.140625" style="184" customWidth="1"/>
    <col min="4613" max="4613" width="10.28515625" style="184" customWidth="1"/>
    <col min="4614" max="4614" width="10.28515625" style="184" bestFit="1" customWidth="1"/>
    <col min="4615" max="4851" width="10.28515625" style="184" customWidth="1"/>
    <col min="4852" max="4852" width="6" style="184" customWidth="1"/>
    <col min="4853" max="4853" width="29.28515625" style="184" customWidth="1"/>
    <col min="4854" max="4854" width="10.5703125" style="184" customWidth="1"/>
    <col min="4855" max="4856" width="9.28515625" style="184"/>
    <col min="4857" max="4857" width="6" style="184" customWidth="1"/>
    <col min="4858" max="4858" width="21" style="184" customWidth="1"/>
    <col min="4859" max="4859" width="9.5703125" style="184" customWidth="1"/>
    <col min="4860" max="4860" width="10.85546875" style="184" customWidth="1"/>
    <col min="4861" max="4862" width="13.140625" style="184" customWidth="1"/>
    <col min="4863" max="4863" width="11.28515625" style="184" customWidth="1"/>
    <col min="4864" max="4864" width="11.42578125" style="184" customWidth="1"/>
    <col min="4865" max="4865" width="13.42578125" style="184" customWidth="1"/>
    <col min="4866" max="4866" width="9.85546875" style="184" customWidth="1"/>
    <col min="4867" max="4867" width="12.7109375" style="184" customWidth="1"/>
    <col min="4868" max="4868" width="11.140625" style="184" customWidth="1"/>
    <col min="4869" max="4869" width="10.28515625" style="184" customWidth="1"/>
    <col min="4870" max="4870" width="10.28515625" style="184" bestFit="1" customWidth="1"/>
    <col min="4871" max="5107" width="10.28515625" style="184" customWidth="1"/>
    <col min="5108" max="5108" width="6" style="184" customWidth="1"/>
    <col min="5109" max="5109" width="29.28515625" style="184" customWidth="1"/>
    <col min="5110" max="5110" width="10.5703125" style="184" customWidth="1"/>
    <col min="5111" max="5112" width="9.28515625" style="184"/>
    <col min="5113" max="5113" width="6" style="184" customWidth="1"/>
    <col min="5114" max="5114" width="21" style="184" customWidth="1"/>
    <col min="5115" max="5115" width="9.5703125" style="184" customWidth="1"/>
    <col min="5116" max="5116" width="10.85546875" style="184" customWidth="1"/>
    <col min="5117" max="5118" width="13.140625" style="184" customWidth="1"/>
    <col min="5119" max="5119" width="11.28515625" style="184" customWidth="1"/>
    <col min="5120" max="5120" width="11.42578125" style="184" customWidth="1"/>
    <col min="5121" max="5121" width="13.42578125" style="184" customWidth="1"/>
    <col min="5122" max="5122" width="9.85546875" style="184" customWidth="1"/>
    <col min="5123" max="5123" width="12.7109375" style="184" customWidth="1"/>
    <col min="5124" max="5124" width="11.140625" style="184" customWidth="1"/>
    <col min="5125" max="5125" width="10.28515625" style="184" customWidth="1"/>
    <col min="5126" max="5126" width="10.28515625" style="184" bestFit="1" customWidth="1"/>
    <col min="5127" max="5363" width="10.28515625" style="184" customWidth="1"/>
    <col min="5364" max="5364" width="6" style="184" customWidth="1"/>
    <col min="5365" max="5365" width="29.28515625" style="184" customWidth="1"/>
    <col min="5366" max="5366" width="10.5703125" style="184" customWidth="1"/>
    <col min="5367" max="5368" width="9.28515625" style="184"/>
    <col min="5369" max="5369" width="6" style="184" customWidth="1"/>
    <col min="5370" max="5370" width="21" style="184" customWidth="1"/>
    <col min="5371" max="5371" width="9.5703125" style="184" customWidth="1"/>
    <col min="5372" max="5372" width="10.85546875" style="184" customWidth="1"/>
    <col min="5373" max="5374" width="13.140625" style="184" customWidth="1"/>
    <col min="5375" max="5375" width="11.28515625" style="184" customWidth="1"/>
    <col min="5376" max="5376" width="11.42578125" style="184" customWidth="1"/>
    <col min="5377" max="5377" width="13.42578125" style="184" customWidth="1"/>
    <col min="5378" max="5378" width="9.85546875" style="184" customWidth="1"/>
    <col min="5379" max="5379" width="12.7109375" style="184" customWidth="1"/>
    <col min="5380" max="5380" width="11.140625" style="184" customWidth="1"/>
    <col min="5381" max="5381" width="10.28515625" style="184" customWidth="1"/>
    <col min="5382" max="5382" width="10.28515625" style="184" bestFit="1" customWidth="1"/>
    <col min="5383" max="5619" width="10.28515625" style="184" customWidth="1"/>
    <col min="5620" max="5620" width="6" style="184" customWidth="1"/>
    <col min="5621" max="5621" width="29.28515625" style="184" customWidth="1"/>
    <col min="5622" max="5622" width="10.5703125" style="184" customWidth="1"/>
    <col min="5623" max="5624" width="9.28515625" style="184"/>
    <col min="5625" max="5625" width="6" style="184" customWidth="1"/>
    <col min="5626" max="5626" width="21" style="184" customWidth="1"/>
    <col min="5627" max="5627" width="9.5703125" style="184" customWidth="1"/>
    <col min="5628" max="5628" width="10.85546875" style="184" customWidth="1"/>
    <col min="5629" max="5630" width="13.140625" style="184" customWidth="1"/>
    <col min="5631" max="5631" width="11.28515625" style="184" customWidth="1"/>
    <col min="5632" max="5632" width="11.42578125" style="184" customWidth="1"/>
    <col min="5633" max="5633" width="13.42578125" style="184" customWidth="1"/>
    <col min="5634" max="5634" width="9.85546875" style="184" customWidth="1"/>
    <col min="5635" max="5635" width="12.7109375" style="184" customWidth="1"/>
    <col min="5636" max="5636" width="11.140625" style="184" customWidth="1"/>
    <col min="5637" max="5637" width="10.28515625" style="184" customWidth="1"/>
    <col min="5638" max="5638" width="10.28515625" style="184" bestFit="1" customWidth="1"/>
    <col min="5639" max="5875" width="10.28515625" style="184" customWidth="1"/>
    <col min="5876" max="5876" width="6" style="184" customWidth="1"/>
    <col min="5877" max="5877" width="29.28515625" style="184" customWidth="1"/>
    <col min="5878" max="5878" width="10.5703125" style="184" customWidth="1"/>
    <col min="5879" max="5880" width="9.28515625" style="184"/>
    <col min="5881" max="5881" width="6" style="184" customWidth="1"/>
    <col min="5882" max="5882" width="21" style="184" customWidth="1"/>
    <col min="5883" max="5883" width="9.5703125" style="184" customWidth="1"/>
    <col min="5884" max="5884" width="10.85546875" style="184" customWidth="1"/>
    <col min="5885" max="5886" width="13.140625" style="184" customWidth="1"/>
    <col min="5887" max="5887" width="11.28515625" style="184" customWidth="1"/>
    <col min="5888" max="5888" width="11.42578125" style="184" customWidth="1"/>
    <col min="5889" max="5889" width="13.42578125" style="184" customWidth="1"/>
    <col min="5890" max="5890" width="9.85546875" style="184" customWidth="1"/>
    <col min="5891" max="5891" width="12.7109375" style="184" customWidth="1"/>
    <col min="5892" max="5892" width="11.140625" style="184" customWidth="1"/>
    <col min="5893" max="5893" width="10.28515625" style="184" customWidth="1"/>
    <col min="5894" max="5894" width="10.28515625" style="184" bestFit="1" customWidth="1"/>
    <col min="5895" max="6131" width="10.28515625" style="184" customWidth="1"/>
    <col min="6132" max="6132" width="6" style="184" customWidth="1"/>
    <col min="6133" max="6133" width="29.28515625" style="184" customWidth="1"/>
    <col min="6134" max="6134" width="10.5703125" style="184" customWidth="1"/>
    <col min="6135" max="6136" width="9.28515625" style="184"/>
    <col min="6137" max="6137" width="6" style="184" customWidth="1"/>
    <col min="6138" max="6138" width="21" style="184" customWidth="1"/>
    <col min="6139" max="6139" width="9.5703125" style="184" customWidth="1"/>
    <col min="6140" max="6140" width="10.85546875" style="184" customWidth="1"/>
    <col min="6141" max="6142" width="13.140625" style="184" customWidth="1"/>
    <col min="6143" max="6143" width="11.28515625" style="184" customWidth="1"/>
    <col min="6144" max="6144" width="11.42578125" style="184" customWidth="1"/>
    <col min="6145" max="6145" width="13.42578125" style="184" customWidth="1"/>
    <col min="6146" max="6146" width="9.85546875" style="184" customWidth="1"/>
    <col min="6147" max="6147" width="12.7109375" style="184" customWidth="1"/>
    <col min="6148" max="6148" width="11.140625" style="184" customWidth="1"/>
    <col min="6149" max="6149" width="10.28515625" style="184" customWidth="1"/>
    <col min="6150" max="6150" width="10.28515625" style="184" bestFit="1" customWidth="1"/>
    <col min="6151" max="6387" width="10.28515625" style="184" customWidth="1"/>
    <col min="6388" max="6388" width="6" style="184" customWidth="1"/>
    <col min="6389" max="6389" width="29.28515625" style="184" customWidth="1"/>
    <col min="6390" max="6390" width="10.5703125" style="184" customWidth="1"/>
    <col min="6391" max="6392" width="9.28515625" style="184"/>
    <col min="6393" max="6393" width="6" style="184" customWidth="1"/>
    <col min="6394" max="6394" width="21" style="184" customWidth="1"/>
    <col min="6395" max="6395" width="9.5703125" style="184" customWidth="1"/>
    <col min="6396" max="6396" width="10.85546875" style="184" customWidth="1"/>
    <col min="6397" max="6398" width="13.140625" style="184" customWidth="1"/>
    <col min="6399" max="6399" width="11.28515625" style="184" customWidth="1"/>
    <col min="6400" max="6400" width="11.42578125" style="184" customWidth="1"/>
    <col min="6401" max="6401" width="13.42578125" style="184" customWidth="1"/>
    <col min="6402" max="6402" width="9.85546875" style="184" customWidth="1"/>
    <col min="6403" max="6403" width="12.7109375" style="184" customWidth="1"/>
    <col min="6404" max="6404" width="11.140625" style="184" customWidth="1"/>
    <col min="6405" max="6405" width="10.28515625" style="184" customWidth="1"/>
    <col min="6406" max="6406" width="10.28515625" style="184" bestFit="1" customWidth="1"/>
    <col min="6407" max="6643" width="10.28515625" style="184" customWidth="1"/>
    <col min="6644" max="6644" width="6" style="184" customWidth="1"/>
    <col min="6645" max="6645" width="29.28515625" style="184" customWidth="1"/>
    <col min="6646" max="6646" width="10.5703125" style="184" customWidth="1"/>
    <col min="6647" max="6648" width="9.28515625" style="184"/>
    <col min="6649" max="6649" width="6" style="184" customWidth="1"/>
    <col min="6650" max="6650" width="21" style="184" customWidth="1"/>
    <col min="6651" max="6651" width="9.5703125" style="184" customWidth="1"/>
    <col min="6652" max="6652" width="10.85546875" style="184" customWidth="1"/>
    <col min="6653" max="6654" width="13.140625" style="184" customWidth="1"/>
    <col min="6655" max="6655" width="11.28515625" style="184" customWidth="1"/>
    <col min="6656" max="6656" width="11.42578125" style="184" customWidth="1"/>
    <col min="6657" max="6657" width="13.42578125" style="184" customWidth="1"/>
    <col min="6658" max="6658" width="9.85546875" style="184" customWidth="1"/>
    <col min="6659" max="6659" width="12.7109375" style="184" customWidth="1"/>
    <col min="6660" max="6660" width="11.140625" style="184" customWidth="1"/>
    <col min="6661" max="6661" width="10.28515625" style="184" customWidth="1"/>
    <col min="6662" max="6662" width="10.28515625" style="184" bestFit="1" customWidth="1"/>
    <col min="6663" max="6899" width="10.28515625" style="184" customWidth="1"/>
    <col min="6900" max="6900" width="6" style="184" customWidth="1"/>
    <col min="6901" max="6901" width="29.28515625" style="184" customWidth="1"/>
    <col min="6902" max="6902" width="10.5703125" style="184" customWidth="1"/>
    <col min="6903" max="6904" width="9.28515625" style="184"/>
    <col min="6905" max="6905" width="6" style="184" customWidth="1"/>
    <col min="6906" max="6906" width="21" style="184" customWidth="1"/>
    <col min="6907" max="6907" width="9.5703125" style="184" customWidth="1"/>
    <col min="6908" max="6908" width="10.85546875" style="184" customWidth="1"/>
    <col min="6909" max="6910" width="13.140625" style="184" customWidth="1"/>
    <col min="6911" max="6911" width="11.28515625" style="184" customWidth="1"/>
    <col min="6912" max="6912" width="11.42578125" style="184" customWidth="1"/>
    <col min="6913" max="6913" width="13.42578125" style="184" customWidth="1"/>
    <col min="6914" max="6914" width="9.85546875" style="184" customWidth="1"/>
    <col min="6915" max="6915" width="12.7109375" style="184" customWidth="1"/>
    <col min="6916" max="6916" width="11.140625" style="184" customWidth="1"/>
    <col min="6917" max="6917" width="10.28515625" style="184" customWidth="1"/>
    <col min="6918" max="6918" width="10.28515625" style="184" bestFit="1" customWidth="1"/>
    <col min="6919" max="7155" width="10.28515625" style="184" customWidth="1"/>
    <col min="7156" max="7156" width="6" style="184" customWidth="1"/>
    <col min="7157" max="7157" width="29.28515625" style="184" customWidth="1"/>
    <col min="7158" max="7158" width="10.5703125" style="184" customWidth="1"/>
    <col min="7159" max="7160" width="9.28515625" style="184"/>
    <col min="7161" max="7161" width="6" style="184" customWidth="1"/>
    <col min="7162" max="7162" width="21" style="184" customWidth="1"/>
    <col min="7163" max="7163" width="9.5703125" style="184" customWidth="1"/>
    <col min="7164" max="7164" width="10.85546875" style="184" customWidth="1"/>
    <col min="7165" max="7166" width="13.140625" style="184" customWidth="1"/>
    <col min="7167" max="7167" width="11.28515625" style="184" customWidth="1"/>
    <col min="7168" max="7168" width="11.42578125" style="184" customWidth="1"/>
    <col min="7169" max="7169" width="13.42578125" style="184" customWidth="1"/>
    <col min="7170" max="7170" width="9.85546875" style="184" customWidth="1"/>
    <col min="7171" max="7171" width="12.7109375" style="184" customWidth="1"/>
    <col min="7172" max="7172" width="11.140625" style="184" customWidth="1"/>
    <col min="7173" max="7173" width="10.28515625" style="184" customWidth="1"/>
    <col min="7174" max="7174" width="10.28515625" style="184" bestFit="1" customWidth="1"/>
    <col min="7175" max="7411" width="10.28515625" style="184" customWidth="1"/>
    <col min="7412" max="7412" width="6" style="184" customWidth="1"/>
    <col min="7413" max="7413" width="29.28515625" style="184" customWidth="1"/>
    <col min="7414" max="7414" width="10.5703125" style="184" customWidth="1"/>
    <col min="7415" max="7416" width="9.28515625" style="184"/>
    <col min="7417" max="7417" width="6" style="184" customWidth="1"/>
    <col min="7418" max="7418" width="21" style="184" customWidth="1"/>
    <col min="7419" max="7419" width="9.5703125" style="184" customWidth="1"/>
    <col min="7420" max="7420" width="10.85546875" style="184" customWidth="1"/>
    <col min="7421" max="7422" width="13.140625" style="184" customWidth="1"/>
    <col min="7423" max="7423" width="11.28515625" style="184" customWidth="1"/>
    <col min="7424" max="7424" width="11.42578125" style="184" customWidth="1"/>
    <col min="7425" max="7425" width="13.42578125" style="184" customWidth="1"/>
    <col min="7426" max="7426" width="9.85546875" style="184" customWidth="1"/>
    <col min="7427" max="7427" width="12.7109375" style="184" customWidth="1"/>
    <col min="7428" max="7428" width="11.140625" style="184" customWidth="1"/>
    <col min="7429" max="7429" width="10.28515625" style="184" customWidth="1"/>
    <col min="7430" max="7430" width="10.28515625" style="184" bestFit="1" customWidth="1"/>
    <col min="7431" max="7667" width="10.28515625" style="184" customWidth="1"/>
    <col min="7668" max="7668" width="6" style="184" customWidth="1"/>
    <col min="7669" max="7669" width="29.28515625" style="184" customWidth="1"/>
    <col min="7670" max="7670" width="10.5703125" style="184" customWidth="1"/>
    <col min="7671" max="7672" width="9.28515625" style="184"/>
    <col min="7673" max="7673" width="6" style="184" customWidth="1"/>
    <col min="7674" max="7674" width="21" style="184" customWidth="1"/>
    <col min="7675" max="7675" width="9.5703125" style="184" customWidth="1"/>
    <col min="7676" max="7676" width="10.85546875" style="184" customWidth="1"/>
    <col min="7677" max="7678" width="13.140625" style="184" customWidth="1"/>
    <col min="7679" max="7679" width="11.28515625" style="184" customWidth="1"/>
    <col min="7680" max="7680" width="11.42578125" style="184" customWidth="1"/>
    <col min="7681" max="7681" width="13.42578125" style="184" customWidth="1"/>
    <col min="7682" max="7682" width="9.85546875" style="184" customWidth="1"/>
    <col min="7683" max="7683" width="12.7109375" style="184" customWidth="1"/>
    <col min="7684" max="7684" width="11.140625" style="184" customWidth="1"/>
    <col min="7685" max="7685" width="10.28515625" style="184" customWidth="1"/>
    <col min="7686" max="7686" width="10.28515625" style="184" bestFit="1" customWidth="1"/>
    <col min="7687" max="7923" width="10.28515625" style="184" customWidth="1"/>
    <col min="7924" max="7924" width="6" style="184" customWidth="1"/>
    <col min="7925" max="7925" width="29.28515625" style="184" customWidth="1"/>
    <col min="7926" max="7926" width="10.5703125" style="184" customWidth="1"/>
    <col min="7927" max="7928" width="9.28515625" style="184"/>
    <col min="7929" max="7929" width="6" style="184" customWidth="1"/>
    <col min="7930" max="7930" width="21" style="184" customWidth="1"/>
    <col min="7931" max="7931" width="9.5703125" style="184" customWidth="1"/>
    <col min="7932" max="7932" width="10.85546875" style="184" customWidth="1"/>
    <col min="7933" max="7934" width="13.140625" style="184" customWidth="1"/>
    <col min="7935" max="7935" width="11.28515625" style="184" customWidth="1"/>
    <col min="7936" max="7936" width="11.42578125" style="184" customWidth="1"/>
    <col min="7937" max="7937" width="13.42578125" style="184" customWidth="1"/>
    <col min="7938" max="7938" width="9.85546875" style="184" customWidth="1"/>
    <col min="7939" max="7939" width="12.7109375" style="184" customWidth="1"/>
    <col min="7940" max="7940" width="11.140625" style="184" customWidth="1"/>
    <col min="7941" max="7941" width="10.28515625" style="184" customWidth="1"/>
    <col min="7942" max="7942" width="10.28515625" style="184" bestFit="1" customWidth="1"/>
    <col min="7943" max="8179" width="10.28515625" style="184" customWidth="1"/>
    <col min="8180" max="8180" width="6" style="184" customWidth="1"/>
    <col min="8181" max="8181" width="29.28515625" style="184" customWidth="1"/>
    <col min="8182" max="8182" width="10.5703125" style="184" customWidth="1"/>
    <col min="8183" max="8184" width="9.28515625" style="184"/>
    <col min="8185" max="8185" width="6" style="184" customWidth="1"/>
    <col min="8186" max="8186" width="21" style="184" customWidth="1"/>
    <col min="8187" max="8187" width="9.5703125" style="184" customWidth="1"/>
    <col min="8188" max="8188" width="10.85546875" style="184" customWidth="1"/>
    <col min="8189" max="8190" width="13.140625" style="184" customWidth="1"/>
    <col min="8191" max="8191" width="11.28515625" style="184" customWidth="1"/>
    <col min="8192" max="8192" width="11.42578125" style="184" customWidth="1"/>
    <col min="8193" max="8193" width="13.42578125" style="184" customWidth="1"/>
    <col min="8194" max="8194" width="9.85546875" style="184" customWidth="1"/>
    <col min="8195" max="8195" width="12.7109375" style="184" customWidth="1"/>
    <col min="8196" max="8196" width="11.140625" style="184" customWidth="1"/>
    <col min="8197" max="8197" width="10.28515625" style="184" customWidth="1"/>
    <col min="8198" max="8198" width="10.28515625" style="184" bestFit="1" customWidth="1"/>
    <col min="8199" max="8435" width="10.28515625" style="184" customWidth="1"/>
    <col min="8436" max="8436" width="6" style="184" customWidth="1"/>
    <col min="8437" max="8437" width="29.28515625" style="184" customWidth="1"/>
    <col min="8438" max="8438" width="10.5703125" style="184" customWidth="1"/>
    <col min="8439" max="8440" width="9.28515625" style="184"/>
    <col min="8441" max="8441" width="6" style="184" customWidth="1"/>
    <col min="8442" max="8442" width="21" style="184" customWidth="1"/>
    <col min="8443" max="8443" width="9.5703125" style="184" customWidth="1"/>
    <col min="8444" max="8444" width="10.85546875" style="184" customWidth="1"/>
    <col min="8445" max="8446" width="13.140625" style="184" customWidth="1"/>
    <col min="8447" max="8447" width="11.28515625" style="184" customWidth="1"/>
    <col min="8448" max="8448" width="11.42578125" style="184" customWidth="1"/>
    <col min="8449" max="8449" width="13.42578125" style="184" customWidth="1"/>
    <col min="8450" max="8450" width="9.85546875" style="184" customWidth="1"/>
    <col min="8451" max="8451" width="12.7109375" style="184" customWidth="1"/>
    <col min="8452" max="8452" width="11.140625" style="184" customWidth="1"/>
    <col min="8453" max="8453" width="10.28515625" style="184" customWidth="1"/>
    <col min="8454" max="8454" width="10.28515625" style="184" bestFit="1" customWidth="1"/>
    <col min="8455" max="8691" width="10.28515625" style="184" customWidth="1"/>
    <col min="8692" max="8692" width="6" style="184" customWidth="1"/>
    <col min="8693" max="8693" width="29.28515625" style="184" customWidth="1"/>
    <col min="8694" max="8694" width="10.5703125" style="184" customWidth="1"/>
    <col min="8695" max="8696" width="9.28515625" style="184"/>
    <col min="8697" max="8697" width="6" style="184" customWidth="1"/>
    <col min="8698" max="8698" width="21" style="184" customWidth="1"/>
    <col min="8699" max="8699" width="9.5703125" style="184" customWidth="1"/>
    <col min="8700" max="8700" width="10.85546875" style="184" customWidth="1"/>
    <col min="8701" max="8702" width="13.140625" style="184" customWidth="1"/>
    <col min="8703" max="8703" width="11.28515625" style="184" customWidth="1"/>
    <col min="8704" max="8704" width="11.42578125" style="184" customWidth="1"/>
    <col min="8705" max="8705" width="13.42578125" style="184" customWidth="1"/>
    <col min="8706" max="8706" width="9.85546875" style="184" customWidth="1"/>
    <col min="8707" max="8707" width="12.7109375" style="184" customWidth="1"/>
    <col min="8708" max="8708" width="11.140625" style="184" customWidth="1"/>
    <col min="8709" max="8709" width="10.28515625" style="184" customWidth="1"/>
    <col min="8710" max="8710" width="10.28515625" style="184" bestFit="1" customWidth="1"/>
    <col min="8711" max="8947" width="10.28515625" style="184" customWidth="1"/>
    <col min="8948" max="8948" width="6" style="184" customWidth="1"/>
    <col min="8949" max="8949" width="29.28515625" style="184" customWidth="1"/>
    <col min="8950" max="8950" width="10.5703125" style="184" customWidth="1"/>
    <col min="8951" max="8952" width="9.28515625" style="184"/>
    <col min="8953" max="8953" width="6" style="184" customWidth="1"/>
    <col min="8954" max="8954" width="21" style="184" customWidth="1"/>
    <col min="8955" max="8955" width="9.5703125" style="184" customWidth="1"/>
    <col min="8956" max="8956" width="10.85546875" style="184" customWidth="1"/>
    <col min="8957" max="8958" width="13.140625" style="184" customWidth="1"/>
    <col min="8959" max="8959" width="11.28515625" style="184" customWidth="1"/>
    <col min="8960" max="8960" width="11.42578125" style="184" customWidth="1"/>
    <col min="8961" max="8961" width="13.42578125" style="184" customWidth="1"/>
    <col min="8962" max="8962" width="9.85546875" style="184" customWidth="1"/>
    <col min="8963" max="8963" width="12.7109375" style="184" customWidth="1"/>
    <col min="8964" max="8964" width="11.140625" style="184" customWidth="1"/>
    <col min="8965" max="8965" width="10.28515625" style="184" customWidth="1"/>
    <col min="8966" max="8966" width="10.28515625" style="184" bestFit="1" customWidth="1"/>
    <col min="8967" max="9203" width="10.28515625" style="184" customWidth="1"/>
    <col min="9204" max="9204" width="6" style="184" customWidth="1"/>
    <col min="9205" max="9205" width="29.28515625" style="184" customWidth="1"/>
    <col min="9206" max="9206" width="10.5703125" style="184" customWidth="1"/>
    <col min="9207" max="9208" width="9.28515625" style="184"/>
    <col min="9209" max="9209" width="6" style="184" customWidth="1"/>
    <col min="9210" max="9210" width="21" style="184" customWidth="1"/>
    <col min="9211" max="9211" width="9.5703125" style="184" customWidth="1"/>
    <col min="9212" max="9212" width="10.85546875" style="184" customWidth="1"/>
    <col min="9213" max="9214" width="13.140625" style="184" customWidth="1"/>
    <col min="9215" max="9215" width="11.28515625" style="184" customWidth="1"/>
    <col min="9216" max="9216" width="11.42578125" style="184" customWidth="1"/>
    <col min="9217" max="9217" width="13.42578125" style="184" customWidth="1"/>
    <col min="9218" max="9218" width="9.85546875" style="184" customWidth="1"/>
    <col min="9219" max="9219" width="12.7109375" style="184" customWidth="1"/>
    <col min="9220" max="9220" width="11.140625" style="184" customWidth="1"/>
    <col min="9221" max="9221" width="10.28515625" style="184" customWidth="1"/>
    <col min="9222" max="9222" width="10.28515625" style="184" bestFit="1" customWidth="1"/>
    <col min="9223" max="9459" width="10.28515625" style="184" customWidth="1"/>
    <col min="9460" max="9460" width="6" style="184" customWidth="1"/>
    <col min="9461" max="9461" width="29.28515625" style="184" customWidth="1"/>
    <col min="9462" max="9462" width="10.5703125" style="184" customWidth="1"/>
    <col min="9463" max="9464" width="9.28515625" style="184"/>
    <col min="9465" max="9465" width="6" style="184" customWidth="1"/>
    <col min="9466" max="9466" width="21" style="184" customWidth="1"/>
    <col min="9467" max="9467" width="9.5703125" style="184" customWidth="1"/>
    <col min="9468" max="9468" width="10.85546875" style="184" customWidth="1"/>
    <col min="9469" max="9470" width="13.140625" style="184" customWidth="1"/>
    <col min="9471" max="9471" width="11.28515625" style="184" customWidth="1"/>
    <col min="9472" max="9472" width="11.42578125" style="184" customWidth="1"/>
    <col min="9473" max="9473" width="13.42578125" style="184" customWidth="1"/>
    <col min="9474" max="9474" width="9.85546875" style="184" customWidth="1"/>
    <col min="9475" max="9475" width="12.7109375" style="184" customWidth="1"/>
    <col min="9476" max="9476" width="11.140625" style="184" customWidth="1"/>
    <col min="9477" max="9477" width="10.28515625" style="184" customWidth="1"/>
    <col min="9478" max="9478" width="10.28515625" style="184" bestFit="1" customWidth="1"/>
    <col min="9479" max="9715" width="10.28515625" style="184" customWidth="1"/>
    <col min="9716" max="9716" width="6" style="184" customWidth="1"/>
    <col min="9717" max="9717" width="29.28515625" style="184" customWidth="1"/>
    <col min="9718" max="9718" width="10.5703125" style="184" customWidth="1"/>
    <col min="9719" max="9720" width="9.28515625" style="184"/>
    <col min="9721" max="9721" width="6" style="184" customWidth="1"/>
    <col min="9722" max="9722" width="21" style="184" customWidth="1"/>
    <col min="9723" max="9723" width="9.5703125" style="184" customWidth="1"/>
    <col min="9724" max="9724" width="10.85546875" style="184" customWidth="1"/>
    <col min="9725" max="9726" width="13.140625" style="184" customWidth="1"/>
    <col min="9727" max="9727" width="11.28515625" style="184" customWidth="1"/>
    <col min="9728" max="9728" width="11.42578125" style="184" customWidth="1"/>
    <col min="9729" max="9729" width="13.42578125" style="184" customWidth="1"/>
    <col min="9730" max="9730" width="9.85546875" style="184" customWidth="1"/>
    <col min="9731" max="9731" width="12.7109375" style="184" customWidth="1"/>
    <col min="9732" max="9732" width="11.140625" style="184" customWidth="1"/>
    <col min="9733" max="9733" width="10.28515625" style="184" customWidth="1"/>
    <col min="9734" max="9734" width="10.28515625" style="184" bestFit="1" customWidth="1"/>
    <col min="9735" max="9971" width="10.28515625" style="184" customWidth="1"/>
    <col min="9972" max="9972" width="6" style="184" customWidth="1"/>
    <col min="9973" max="9973" width="29.28515625" style="184" customWidth="1"/>
    <col min="9974" max="9974" width="10.5703125" style="184" customWidth="1"/>
    <col min="9975" max="9976" width="9.28515625" style="184"/>
    <col min="9977" max="9977" width="6" style="184" customWidth="1"/>
    <col min="9978" max="9978" width="21" style="184" customWidth="1"/>
    <col min="9979" max="9979" width="9.5703125" style="184" customWidth="1"/>
    <col min="9980" max="9980" width="10.85546875" style="184" customWidth="1"/>
    <col min="9981" max="9982" width="13.140625" style="184" customWidth="1"/>
    <col min="9983" max="9983" width="11.28515625" style="184" customWidth="1"/>
    <col min="9984" max="9984" width="11.42578125" style="184" customWidth="1"/>
    <col min="9985" max="9985" width="13.42578125" style="184" customWidth="1"/>
    <col min="9986" max="9986" width="9.85546875" style="184" customWidth="1"/>
    <col min="9987" max="9987" width="12.7109375" style="184" customWidth="1"/>
    <col min="9988" max="9988" width="11.140625" style="184" customWidth="1"/>
    <col min="9989" max="9989" width="10.28515625" style="184" customWidth="1"/>
    <col min="9990" max="9990" width="10.28515625" style="184" bestFit="1" customWidth="1"/>
    <col min="9991" max="10227" width="10.28515625" style="184" customWidth="1"/>
    <col min="10228" max="10228" width="6" style="184" customWidth="1"/>
    <col min="10229" max="10229" width="29.28515625" style="184" customWidth="1"/>
    <col min="10230" max="10230" width="10.5703125" style="184" customWidth="1"/>
    <col min="10231" max="10232" width="9.28515625" style="184"/>
    <col min="10233" max="10233" width="6" style="184" customWidth="1"/>
    <col min="10234" max="10234" width="21" style="184" customWidth="1"/>
    <col min="10235" max="10235" width="9.5703125" style="184" customWidth="1"/>
    <col min="10236" max="10236" width="10.85546875" style="184" customWidth="1"/>
    <col min="10237" max="10238" width="13.140625" style="184" customWidth="1"/>
    <col min="10239" max="10239" width="11.28515625" style="184" customWidth="1"/>
    <col min="10240" max="10240" width="11.42578125" style="184" customWidth="1"/>
    <col min="10241" max="10241" width="13.42578125" style="184" customWidth="1"/>
    <col min="10242" max="10242" width="9.85546875" style="184" customWidth="1"/>
    <col min="10243" max="10243" width="12.7109375" style="184" customWidth="1"/>
    <col min="10244" max="10244" width="11.140625" style="184" customWidth="1"/>
    <col min="10245" max="10245" width="10.28515625" style="184" customWidth="1"/>
    <col min="10246" max="10246" width="10.28515625" style="184" bestFit="1" customWidth="1"/>
    <col min="10247" max="10483" width="10.28515625" style="184" customWidth="1"/>
    <col min="10484" max="10484" width="6" style="184" customWidth="1"/>
    <col min="10485" max="10485" width="29.28515625" style="184" customWidth="1"/>
    <col min="10486" max="10486" width="10.5703125" style="184" customWidth="1"/>
    <col min="10487" max="10488" width="9.28515625" style="184"/>
    <col min="10489" max="10489" width="6" style="184" customWidth="1"/>
    <col min="10490" max="10490" width="21" style="184" customWidth="1"/>
    <col min="10491" max="10491" width="9.5703125" style="184" customWidth="1"/>
    <col min="10492" max="10492" width="10.85546875" style="184" customWidth="1"/>
    <col min="10493" max="10494" width="13.140625" style="184" customWidth="1"/>
    <col min="10495" max="10495" width="11.28515625" style="184" customWidth="1"/>
    <col min="10496" max="10496" width="11.42578125" style="184" customWidth="1"/>
    <col min="10497" max="10497" width="13.42578125" style="184" customWidth="1"/>
    <col min="10498" max="10498" width="9.85546875" style="184" customWidth="1"/>
    <col min="10499" max="10499" width="12.7109375" style="184" customWidth="1"/>
    <col min="10500" max="10500" width="11.140625" style="184" customWidth="1"/>
    <col min="10501" max="10501" width="10.28515625" style="184" customWidth="1"/>
    <col min="10502" max="10502" width="10.28515625" style="184" bestFit="1" customWidth="1"/>
    <col min="10503" max="10739" width="10.28515625" style="184" customWidth="1"/>
    <col min="10740" max="10740" width="6" style="184" customWidth="1"/>
    <col min="10741" max="10741" width="29.28515625" style="184" customWidth="1"/>
    <col min="10742" max="10742" width="10.5703125" style="184" customWidth="1"/>
    <col min="10743" max="10744" width="9.28515625" style="184"/>
    <col min="10745" max="10745" width="6" style="184" customWidth="1"/>
    <col min="10746" max="10746" width="21" style="184" customWidth="1"/>
    <col min="10747" max="10747" width="9.5703125" style="184" customWidth="1"/>
    <col min="10748" max="10748" width="10.85546875" style="184" customWidth="1"/>
    <col min="10749" max="10750" width="13.140625" style="184" customWidth="1"/>
    <col min="10751" max="10751" width="11.28515625" style="184" customWidth="1"/>
    <col min="10752" max="10752" width="11.42578125" style="184" customWidth="1"/>
    <col min="10753" max="10753" width="13.42578125" style="184" customWidth="1"/>
    <col min="10754" max="10754" width="9.85546875" style="184" customWidth="1"/>
    <col min="10755" max="10755" width="12.7109375" style="184" customWidth="1"/>
    <col min="10756" max="10756" width="11.140625" style="184" customWidth="1"/>
    <col min="10757" max="10757" width="10.28515625" style="184" customWidth="1"/>
    <col min="10758" max="10758" width="10.28515625" style="184" bestFit="1" customWidth="1"/>
    <col min="10759" max="10995" width="10.28515625" style="184" customWidth="1"/>
    <col min="10996" max="10996" width="6" style="184" customWidth="1"/>
    <col min="10997" max="10997" width="29.28515625" style="184" customWidth="1"/>
    <col min="10998" max="10998" width="10.5703125" style="184" customWidth="1"/>
    <col min="10999" max="11000" width="9.28515625" style="184"/>
    <col min="11001" max="11001" width="6" style="184" customWidth="1"/>
    <col min="11002" max="11002" width="21" style="184" customWidth="1"/>
    <col min="11003" max="11003" width="9.5703125" style="184" customWidth="1"/>
    <col min="11004" max="11004" width="10.85546875" style="184" customWidth="1"/>
    <col min="11005" max="11006" width="13.140625" style="184" customWidth="1"/>
    <col min="11007" max="11007" width="11.28515625" style="184" customWidth="1"/>
    <col min="11008" max="11008" width="11.42578125" style="184" customWidth="1"/>
    <col min="11009" max="11009" width="13.42578125" style="184" customWidth="1"/>
    <col min="11010" max="11010" width="9.85546875" style="184" customWidth="1"/>
    <col min="11011" max="11011" width="12.7109375" style="184" customWidth="1"/>
    <col min="11012" max="11012" width="11.140625" style="184" customWidth="1"/>
    <col min="11013" max="11013" width="10.28515625" style="184" customWidth="1"/>
    <col min="11014" max="11014" width="10.28515625" style="184" bestFit="1" customWidth="1"/>
    <col min="11015" max="11251" width="10.28515625" style="184" customWidth="1"/>
    <col min="11252" max="11252" width="6" style="184" customWidth="1"/>
    <col min="11253" max="11253" width="29.28515625" style="184" customWidth="1"/>
    <col min="11254" max="11254" width="10.5703125" style="184" customWidth="1"/>
    <col min="11255" max="11256" width="9.28515625" style="184"/>
    <col min="11257" max="11257" width="6" style="184" customWidth="1"/>
    <col min="11258" max="11258" width="21" style="184" customWidth="1"/>
    <col min="11259" max="11259" width="9.5703125" style="184" customWidth="1"/>
    <col min="11260" max="11260" width="10.85546875" style="184" customWidth="1"/>
    <col min="11261" max="11262" width="13.140625" style="184" customWidth="1"/>
    <col min="11263" max="11263" width="11.28515625" style="184" customWidth="1"/>
    <col min="11264" max="11264" width="11.42578125" style="184" customWidth="1"/>
    <col min="11265" max="11265" width="13.42578125" style="184" customWidth="1"/>
    <col min="11266" max="11266" width="9.85546875" style="184" customWidth="1"/>
    <col min="11267" max="11267" width="12.7109375" style="184" customWidth="1"/>
    <col min="11268" max="11268" width="11.140625" style="184" customWidth="1"/>
    <col min="11269" max="11269" width="10.28515625" style="184" customWidth="1"/>
    <col min="11270" max="11270" width="10.28515625" style="184" bestFit="1" customWidth="1"/>
    <col min="11271" max="11507" width="10.28515625" style="184" customWidth="1"/>
    <col min="11508" max="11508" width="6" style="184" customWidth="1"/>
    <col min="11509" max="11509" width="29.28515625" style="184" customWidth="1"/>
    <col min="11510" max="11510" width="10.5703125" style="184" customWidth="1"/>
    <col min="11511" max="11512" width="9.28515625" style="184"/>
    <col min="11513" max="11513" width="6" style="184" customWidth="1"/>
    <col min="11514" max="11514" width="21" style="184" customWidth="1"/>
    <col min="11515" max="11515" width="9.5703125" style="184" customWidth="1"/>
    <col min="11516" max="11516" width="10.85546875" style="184" customWidth="1"/>
    <col min="11517" max="11518" width="13.140625" style="184" customWidth="1"/>
    <col min="11519" max="11519" width="11.28515625" style="184" customWidth="1"/>
    <col min="11520" max="11520" width="11.42578125" style="184" customWidth="1"/>
    <col min="11521" max="11521" width="13.42578125" style="184" customWidth="1"/>
    <col min="11522" max="11522" width="9.85546875" style="184" customWidth="1"/>
    <col min="11523" max="11523" width="12.7109375" style="184" customWidth="1"/>
    <col min="11524" max="11524" width="11.140625" style="184" customWidth="1"/>
    <col min="11525" max="11525" width="10.28515625" style="184" customWidth="1"/>
    <col min="11526" max="11526" width="10.28515625" style="184" bestFit="1" customWidth="1"/>
    <col min="11527" max="11763" width="10.28515625" style="184" customWidth="1"/>
    <col min="11764" max="11764" width="6" style="184" customWidth="1"/>
    <col min="11765" max="11765" width="29.28515625" style="184" customWidth="1"/>
    <col min="11766" max="11766" width="10.5703125" style="184" customWidth="1"/>
    <col min="11767" max="11768" width="9.28515625" style="184"/>
    <col min="11769" max="11769" width="6" style="184" customWidth="1"/>
    <col min="11770" max="11770" width="21" style="184" customWidth="1"/>
    <col min="11771" max="11771" width="9.5703125" style="184" customWidth="1"/>
    <col min="11772" max="11772" width="10.85546875" style="184" customWidth="1"/>
    <col min="11773" max="11774" width="13.140625" style="184" customWidth="1"/>
    <col min="11775" max="11775" width="11.28515625" style="184" customWidth="1"/>
    <col min="11776" max="11776" width="11.42578125" style="184" customWidth="1"/>
    <col min="11777" max="11777" width="13.42578125" style="184" customWidth="1"/>
    <col min="11778" max="11778" width="9.85546875" style="184" customWidth="1"/>
    <col min="11779" max="11779" width="12.7109375" style="184" customWidth="1"/>
    <col min="11780" max="11780" width="11.140625" style="184" customWidth="1"/>
    <col min="11781" max="11781" width="10.28515625" style="184" customWidth="1"/>
    <col min="11782" max="11782" width="10.28515625" style="184" bestFit="1" customWidth="1"/>
    <col min="11783" max="12019" width="10.28515625" style="184" customWidth="1"/>
    <col min="12020" max="12020" width="6" style="184" customWidth="1"/>
    <col min="12021" max="12021" width="29.28515625" style="184" customWidth="1"/>
    <col min="12022" max="12022" width="10.5703125" style="184" customWidth="1"/>
    <col min="12023" max="12024" width="9.28515625" style="184"/>
    <col min="12025" max="12025" width="6" style="184" customWidth="1"/>
    <col min="12026" max="12026" width="21" style="184" customWidth="1"/>
    <col min="12027" max="12027" width="9.5703125" style="184" customWidth="1"/>
    <col min="12028" max="12028" width="10.85546875" style="184" customWidth="1"/>
    <col min="12029" max="12030" width="13.140625" style="184" customWidth="1"/>
    <col min="12031" max="12031" width="11.28515625" style="184" customWidth="1"/>
    <col min="12032" max="12032" width="11.42578125" style="184" customWidth="1"/>
    <col min="12033" max="12033" width="13.42578125" style="184" customWidth="1"/>
    <col min="12034" max="12034" width="9.85546875" style="184" customWidth="1"/>
    <col min="12035" max="12035" width="12.7109375" style="184" customWidth="1"/>
    <col min="12036" max="12036" width="11.140625" style="184" customWidth="1"/>
    <col min="12037" max="12037" width="10.28515625" style="184" customWidth="1"/>
    <col min="12038" max="12038" width="10.28515625" style="184" bestFit="1" customWidth="1"/>
    <col min="12039" max="12275" width="10.28515625" style="184" customWidth="1"/>
    <col min="12276" max="12276" width="6" style="184" customWidth="1"/>
    <col min="12277" max="12277" width="29.28515625" style="184" customWidth="1"/>
    <col min="12278" max="12278" width="10.5703125" style="184" customWidth="1"/>
    <col min="12279" max="12280" width="9.28515625" style="184"/>
    <col min="12281" max="12281" width="6" style="184" customWidth="1"/>
    <col min="12282" max="12282" width="21" style="184" customWidth="1"/>
    <col min="12283" max="12283" width="9.5703125" style="184" customWidth="1"/>
    <col min="12284" max="12284" width="10.85546875" style="184" customWidth="1"/>
    <col min="12285" max="12286" width="13.140625" style="184" customWidth="1"/>
    <col min="12287" max="12287" width="11.28515625" style="184" customWidth="1"/>
    <col min="12288" max="12288" width="11.42578125" style="184" customWidth="1"/>
    <col min="12289" max="12289" width="13.42578125" style="184" customWidth="1"/>
    <col min="12290" max="12290" width="9.85546875" style="184" customWidth="1"/>
    <col min="12291" max="12291" width="12.7109375" style="184" customWidth="1"/>
    <col min="12292" max="12292" width="11.140625" style="184" customWidth="1"/>
    <col min="12293" max="12293" width="10.28515625" style="184" customWidth="1"/>
    <col min="12294" max="12294" width="10.28515625" style="184" bestFit="1" customWidth="1"/>
    <col min="12295" max="12531" width="10.28515625" style="184" customWidth="1"/>
    <col min="12532" max="12532" width="6" style="184" customWidth="1"/>
    <col min="12533" max="12533" width="29.28515625" style="184" customWidth="1"/>
    <col min="12534" max="12534" width="10.5703125" style="184" customWidth="1"/>
    <col min="12535" max="12536" width="9.28515625" style="184"/>
    <col min="12537" max="12537" width="6" style="184" customWidth="1"/>
    <col min="12538" max="12538" width="21" style="184" customWidth="1"/>
    <col min="12539" max="12539" width="9.5703125" style="184" customWidth="1"/>
    <col min="12540" max="12540" width="10.85546875" style="184" customWidth="1"/>
    <col min="12541" max="12542" width="13.140625" style="184" customWidth="1"/>
    <col min="12543" max="12543" width="11.28515625" style="184" customWidth="1"/>
    <col min="12544" max="12544" width="11.42578125" style="184" customWidth="1"/>
    <col min="12545" max="12545" width="13.42578125" style="184" customWidth="1"/>
    <col min="12546" max="12546" width="9.85546875" style="184" customWidth="1"/>
    <col min="12547" max="12547" width="12.7109375" style="184" customWidth="1"/>
    <col min="12548" max="12548" width="11.140625" style="184" customWidth="1"/>
    <col min="12549" max="12549" width="10.28515625" style="184" customWidth="1"/>
    <col min="12550" max="12550" width="10.28515625" style="184" bestFit="1" customWidth="1"/>
    <col min="12551" max="12787" width="10.28515625" style="184" customWidth="1"/>
    <col min="12788" max="12788" width="6" style="184" customWidth="1"/>
    <col min="12789" max="12789" width="29.28515625" style="184" customWidth="1"/>
    <col min="12790" max="12790" width="10.5703125" style="184" customWidth="1"/>
    <col min="12791" max="12792" width="9.28515625" style="184"/>
    <col min="12793" max="12793" width="6" style="184" customWidth="1"/>
    <col min="12794" max="12794" width="21" style="184" customWidth="1"/>
    <col min="12795" max="12795" width="9.5703125" style="184" customWidth="1"/>
    <col min="12796" max="12796" width="10.85546875" style="184" customWidth="1"/>
    <col min="12797" max="12798" width="13.140625" style="184" customWidth="1"/>
    <col min="12799" max="12799" width="11.28515625" style="184" customWidth="1"/>
    <col min="12800" max="12800" width="11.42578125" style="184" customWidth="1"/>
    <col min="12801" max="12801" width="13.42578125" style="184" customWidth="1"/>
    <col min="12802" max="12802" width="9.85546875" style="184" customWidth="1"/>
    <col min="12803" max="12803" width="12.7109375" style="184" customWidth="1"/>
    <col min="12804" max="12804" width="11.140625" style="184" customWidth="1"/>
    <col min="12805" max="12805" width="10.28515625" style="184" customWidth="1"/>
    <col min="12806" max="12806" width="10.28515625" style="184" bestFit="1" customWidth="1"/>
    <col min="12807" max="13043" width="10.28515625" style="184" customWidth="1"/>
    <col min="13044" max="13044" width="6" style="184" customWidth="1"/>
    <col min="13045" max="13045" width="29.28515625" style="184" customWidth="1"/>
    <col min="13046" max="13046" width="10.5703125" style="184" customWidth="1"/>
    <col min="13047" max="13048" width="9.28515625" style="184"/>
    <col min="13049" max="13049" width="6" style="184" customWidth="1"/>
    <col min="13050" max="13050" width="21" style="184" customWidth="1"/>
    <col min="13051" max="13051" width="9.5703125" style="184" customWidth="1"/>
    <col min="13052" max="13052" width="10.85546875" style="184" customWidth="1"/>
    <col min="13053" max="13054" width="13.140625" style="184" customWidth="1"/>
    <col min="13055" max="13055" width="11.28515625" style="184" customWidth="1"/>
    <col min="13056" max="13056" width="11.42578125" style="184" customWidth="1"/>
    <col min="13057" max="13057" width="13.42578125" style="184" customWidth="1"/>
    <col min="13058" max="13058" width="9.85546875" style="184" customWidth="1"/>
    <col min="13059" max="13059" width="12.7109375" style="184" customWidth="1"/>
    <col min="13060" max="13060" width="11.140625" style="184" customWidth="1"/>
    <col min="13061" max="13061" width="10.28515625" style="184" customWidth="1"/>
    <col min="13062" max="13062" width="10.28515625" style="184" bestFit="1" customWidth="1"/>
    <col min="13063" max="13299" width="10.28515625" style="184" customWidth="1"/>
    <col min="13300" max="13300" width="6" style="184" customWidth="1"/>
    <col min="13301" max="13301" width="29.28515625" style="184" customWidth="1"/>
    <col min="13302" max="13302" width="10.5703125" style="184" customWidth="1"/>
    <col min="13303" max="13304" width="9.28515625" style="184"/>
    <col min="13305" max="13305" width="6" style="184" customWidth="1"/>
    <col min="13306" max="13306" width="21" style="184" customWidth="1"/>
    <col min="13307" max="13307" width="9.5703125" style="184" customWidth="1"/>
    <col min="13308" max="13308" width="10.85546875" style="184" customWidth="1"/>
    <col min="13309" max="13310" width="13.140625" style="184" customWidth="1"/>
    <col min="13311" max="13311" width="11.28515625" style="184" customWidth="1"/>
    <col min="13312" max="13312" width="11.42578125" style="184" customWidth="1"/>
    <col min="13313" max="13313" width="13.42578125" style="184" customWidth="1"/>
    <col min="13314" max="13314" width="9.85546875" style="184" customWidth="1"/>
    <col min="13315" max="13315" width="12.7109375" style="184" customWidth="1"/>
    <col min="13316" max="13316" width="11.140625" style="184" customWidth="1"/>
    <col min="13317" max="13317" width="10.28515625" style="184" customWidth="1"/>
    <col min="13318" max="13318" width="10.28515625" style="184" bestFit="1" customWidth="1"/>
    <col min="13319" max="13555" width="10.28515625" style="184" customWidth="1"/>
    <col min="13556" max="13556" width="6" style="184" customWidth="1"/>
    <col min="13557" max="13557" width="29.28515625" style="184" customWidth="1"/>
    <col min="13558" max="13558" width="10.5703125" style="184" customWidth="1"/>
    <col min="13559" max="13560" width="9.28515625" style="184"/>
    <col min="13561" max="13561" width="6" style="184" customWidth="1"/>
    <col min="13562" max="13562" width="21" style="184" customWidth="1"/>
    <col min="13563" max="13563" width="9.5703125" style="184" customWidth="1"/>
    <col min="13564" max="13564" width="10.85546875" style="184" customWidth="1"/>
    <col min="13565" max="13566" width="13.140625" style="184" customWidth="1"/>
    <col min="13567" max="13567" width="11.28515625" style="184" customWidth="1"/>
    <col min="13568" max="13568" width="11.42578125" style="184" customWidth="1"/>
    <col min="13569" max="13569" width="13.42578125" style="184" customWidth="1"/>
    <col min="13570" max="13570" width="9.85546875" style="184" customWidth="1"/>
    <col min="13571" max="13571" width="12.7109375" style="184" customWidth="1"/>
    <col min="13572" max="13572" width="11.140625" style="184" customWidth="1"/>
    <col min="13573" max="13573" width="10.28515625" style="184" customWidth="1"/>
    <col min="13574" max="13574" width="10.28515625" style="184" bestFit="1" customWidth="1"/>
    <col min="13575" max="13811" width="10.28515625" style="184" customWidth="1"/>
    <col min="13812" max="13812" width="6" style="184" customWidth="1"/>
    <col min="13813" max="13813" width="29.28515625" style="184" customWidth="1"/>
    <col min="13814" max="13814" width="10.5703125" style="184" customWidth="1"/>
    <col min="13815" max="13816" width="9.28515625" style="184"/>
    <col min="13817" max="13817" width="6" style="184" customWidth="1"/>
    <col min="13818" max="13818" width="21" style="184" customWidth="1"/>
    <col min="13819" max="13819" width="9.5703125" style="184" customWidth="1"/>
    <col min="13820" max="13820" width="10.85546875" style="184" customWidth="1"/>
    <col min="13821" max="13822" width="13.140625" style="184" customWidth="1"/>
    <col min="13823" max="13823" width="11.28515625" style="184" customWidth="1"/>
    <col min="13824" max="13824" width="11.42578125" style="184" customWidth="1"/>
    <col min="13825" max="13825" width="13.42578125" style="184" customWidth="1"/>
    <col min="13826" max="13826" width="9.85546875" style="184" customWidth="1"/>
    <col min="13827" max="13827" width="12.7109375" style="184" customWidth="1"/>
    <col min="13828" max="13828" width="11.140625" style="184" customWidth="1"/>
    <col min="13829" max="13829" width="10.28515625" style="184" customWidth="1"/>
    <col min="13830" max="13830" width="10.28515625" style="184" bestFit="1" customWidth="1"/>
    <col min="13831" max="14067" width="10.28515625" style="184" customWidth="1"/>
    <col min="14068" max="14068" width="6" style="184" customWidth="1"/>
    <col min="14069" max="14069" width="29.28515625" style="184" customWidth="1"/>
    <col min="14070" max="14070" width="10.5703125" style="184" customWidth="1"/>
    <col min="14071" max="14072" width="9.28515625" style="184"/>
    <col min="14073" max="14073" width="6" style="184" customWidth="1"/>
    <col min="14074" max="14074" width="21" style="184" customWidth="1"/>
    <col min="14075" max="14075" width="9.5703125" style="184" customWidth="1"/>
    <col min="14076" max="14076" width="10.85546875" style="184" customWidth="1"/>
    <col min="14077" max="14078" width="13.140625" style="184" customWidth="1"/>
    <col min="14079" max="14079" width="11.28515625" style="184" customWidth="1"/>
    <col min="14080" max="14080" width="11.42578125" style="184" customWidth="1"/>
    <col min="14081" max="14081" width="13.42578125" style="184" customWidth="1"/>
    <col min="14082" max="14082" width="9.85546875" style="184" customWidth="1"/>
    <col min="14083" max="14083" width="12.7109375" style="184" customWidth="1"/>
    <col min="14084" max="14084" width="11.140625" style="184" customWidth="1"/>
    <col min="14085" max="14085" width="10.28515625" style="184" customWidth="1"/>
    <col min="14086" max="14086" width="10.28515625" style="184" bestFit="1" customWidth="1"/>
    <col min="14087" max="14323" width="10.28515625" style="184" customWidth="1"/>
    <col min="14324" max="14324" width="6" style="184" customWidth="1"/>
    <col min="14325" max="14325" width="29.28515625" style="184" customWidth="1"/>
    <col min="14326" max="14326" width="10.5703125" style="184" customWidth="1"/>
    <col min="14327" max="14328" width="9.28515625" style="184"/>
    <col min="14329" max="14329" width="6" style="184" customWidth="1"/>
    <col min="14330" max="14330" width="21" style="184" customWidth="1"/>
    <col min="14331" max="14331" width="9.5703125" style="184" customWidth="1"/>
    <col min="14332" max="14332" width="10.85546875" style="184" customWidth="1"/>
    <col min="14333" max="14334" width="13.140625" style="184" customWidth="1"/>
    <col min="14335" max="14335" width="11.28515625" style="184" customWidth="1"/>
    <col min="14336" max="14336" width="11.42578125" style="184" customWidth="1"/>
    <col min="14337" max="14337" width="13.42578125" style="184" customWidth="1"/>
    <col min="14338" max="14338" width="9.85546875" style="184" customWidth="1"/>
    <col min="14339" max="14339" width="12.7109375" style="184" customWidth="1"/>
    <col min="14340" max="14340" width="11.140625" style="184" customWidth="1"/>
    <col min="14341" max="14341" width="10.28515625" style="184" customWidth="1"/>
    <col min="14342" max="14342" width="10.28515625" style="184" bestFit="1" customWidth="1"/>
    <col min="14343" max="14579" width="10.28515625" style="184" customWidth="1"/>
    <col min="14580" max="14580" width="6" style="184" customWidth="1"/>
    <col min="14581" max="14581" width="29.28515625" style="184" customWidth="1"/>
    <col min="14582" max="14582" width="10.5703125" style="184" customWidth="1"/>
    <col min="14583" max="14584" width="9.28515625" style="184"/>
    <col min="14585" max="14585" width="6" style="184" customWidth="1"/>
    <col min="14586" max="14586" width="21" style="184" customWidth="1"/>
    <col min="14587" max="14587" width="9.5703125" style="184" customWidth="1"/>
    <col min="14588" max="14588" width="10.85546875" style="184" customWidth="1"/>
    <col min="14589" max="14590" width="13.140625" style="184" customWidth="1"/>
    <col min="14591" max="14591" width="11.28515625" style="184" customWidth="1"/>
    <col min="14592" max="14592" width="11.42578125" style="184" customWidth="1"/>
    <col min="14593" max="14593" width="13.42578125" style="184" customWidth="1"/>
    <col min="14594" max="14594" width="9.85546875" style="184" customWidth="1"/>
    <col min="14595" max="14595" width="12.7109375" style="184" customWidth="1"/>
    <col min="14596" max="14596" width="11.140625" style="184" customWidth="1"/>
    <col min="14597" max="14597" width="10.28515625" style="184" customWidth="1"/>
    <col min="14598" max="14598" width="10.28515625" style="184" bestFit="1" customWidth="1"/>
    <col min="14599" max="14835" width="10.28515625" style="184" customWidth="1"/>
    <col min="14836" max="14836" width="6" style="184" customWidth="1"/>
    <col min="14837" max="14837" width="29.28515625" style="184" customWidth="1"/>
    <col min="14838" max="14838" width="10.5703125" style="184" customWidth="1"/>
    <col min="14839" max="14840" width="9.28515625" style="184"/>
    <col min="14841" max="14841" width="6" style="184" customWidth="1"/>
    <col min="14842" max="14842" width="21" style="184" customWidth="1"/>
    <col min="14843" max="14843" width="9.5703125" style="184" customWidth="1"/>
    <col min="14844" max="14844" width="10.85546875" style="184" customWidth="1"/>
    <col min="14845" max="14846" width="13.140625" style="184" customWidth="1"/>
    <col min="14847" max="14847" width="11.28515625" style="184" customWidth="1"/>
    <col min="14848" max="14848" width="11.42578125" style="184" customWidth="1"/>
    <col min="14849" max="14849" width="13.42578125" style="184" customWidth="1"/>
    <col min="14850" max="14850" width="9.85546875" style="184" customWidth="1"/>
    <col min="14851" max="14851" width="12.7109375" style="184" customWidth="1"/>
    <col min="14852" max="14852" width="11.140625" style="184" customWidth="1"/>
    <col min="14853" max="14853" width="10.28515625" style="184" customWidth="1"/>
    <col min="14854" max="14854" width="10.28515625" style="184" bestFit="1" customWidth="1"/>
    <col min="14855" max="15091" width="10.28515625" style="184" customWidth="1"/>
    <col min="15092" max="15092" width="6" style="184" customWidth="1"/>
    <col min="15093" max="15093" width="29.28515625" style="184" customWidth="1"/>
    <col min="15094" max="15094" width="10.5703125" style="184" customWidth="1"/>
    <col min="15095" max="15096" width="9.28515625" style="184"/>
    <col min="15097" max="15097" width="6" style="184" customWidth="1"/>
    <col min="15098" max="15098" width="21" style="184" customWidth="1"/>
    <col min="15099" max="15099" width="9.5703125" style="184" customWidth="1"/>
    <col min="15100" max="15100" width="10.85546875" style="184" customWidth="1"/>
    <col min="15101" max="15102" width="13.140625" style="184" customWidth="1"/>
    <col min="15103" max="15103" width="11.28515625" style="184" customWidth="1"/>
    <col min="15104" max="15104" width="11.42578125" style="184" customWidth="1"/>
    <col min="15105" max="15105" width="13.42578125" style="184" customWidth="1"/>
    <col min="15106" max="15106" width="9.85546875" style="184" customWidth="1"/>
    <col min="15107" max="15107" width="12.7109375" style="184" customWidth="1"/>
    <col min="15108" max="15108" width="11.140625" style="184" customWidth="1"/>
    <col min="15109" max="15109" width="10.28515625" style="184" customWidth="1"/>
    <col min="15110" max="15110" width="10.28515625" style="184" bestFit="1" customWidth="1"/>
    <col min="15111" max="15347" width="10.28515625" style="184" customWidth="1"/>
    <col min="15348" max="15348" width="6" style="184" customWidth="1"/>
    <col min="15349" max="15349" width="29.28515625" style="184" customWidth="1"/>
    <col min="15350" max="15350" width="10.5703125" style="184" customWidth="1"/>
    <col min="15351" max="15352" width="9.28515625" style="184"/>
    <col min="15353" max="15353" width="6" style="184" customWidth="1"/>
    <col min="15354" max="15354" width="21" style="184" customWidth="1"/>
    <col min="15355" max="15355" width="9.5703125" style="184" customWidth="1"/>
    <col min="15356" max="15356" width="10.85546875" style="184" customWidth="1"/>
    <col min="15357" max="15358" width="13.140625" style="184" customWidth="1"/>
    <col min="15359" max="15359" width="11.28515625" style="184" customWidth="1"/>
    <col min="15360" max="15360" width="11.42578125" style="184" customWidth="1"/>
    <col min="15361" max="15361" width="13.42578125" style="184" customWidth="1"/>
    <col min="15362" max="15362" width="9.85546875" style="184" customWidth="1"/>
    <col min="15363" max="15363" width="12.7109375" style="184" customWidth="1"/>
    <col min="15364" max="15364" width="11.140625" style="184" customWidth="1"/>
    <col min="15365" max="15365" width="10.28515625" style="184" customWidth="1"/>
    <col min="15366" max="15366" width="10.28515625" style="184" bestFit="1" customWidth="1"/>
    <col min="15367" max="15603" width="10.28515625" style="184" customWidth="1"/>
    <col min="15604" max="15604" width="6" style="184" customWidth="1"/>
    <col min="15605" max="15605" width="29.28515625" style="184" customWidth="1"/>
    <col min="15606" max="15606" width="10.5703125" style="184" customWidth="1"/>
    <col min="15607" max="15608" width="9.28515625" style="184"/>
    <col min="15609" max="15609" width="6" style="184" customWidth="1"/>
    <col min="15610" max="15610" width="21" style="184" customWidth="1"/>
    <col min="15611" max="15611" width="9.5703125" style="184" customWidth="1"/>
    <col min="15612" max="15612" width="10.85546875" style="184" customWidth="1"/>
    <col min="15613" max="15614" width="13.140625" style="184" customWidth="1"/>
    <col min="15615" max="15615" width="11.28515625" style="184" customWidth="1"/>
    <col min="15616" max="15616" width="11.42578125" style="184" customWidth="1"/>
    <col min="15617" max="15617" width="13.42578125" style="184" customWidth="1"/>
    <col min="15618" max="15618" width="9.85546875" style="184" customWidth="1"/>
    <col min="15619" max="15619" width="12.7109375" style="184" customWidth="1"/>
    <col min="15620" max="15620" width="11.140625" style="184" customWidth="1"/>
    <col min="15621" max="15621" width="10.28515625" style="184" customWidth="1"/>
    <col min="15622" max="15622" width="10.28515625" style="184" bestFit="1" customWidth="1"/>
    <col min="15623" max="15859" width="10.28515625" style="184" customWidth="1"/>
    <col min="15860" max="15860" width="6" style="184" customWidth="1"/>
    <col min="15861" max="15861" width="29.28515625" style="184" customWidth="1"/>
    <col min="15862" max="15862" width="10.5703125" style="184" customWidth="1"/>
    <col min="15863" max="15864" width="9.28515625" style="184"/>
    <col min="15865" max="15865" width="6" style="184" customWidth="1"/>
    <col min="15866" max="15866" width="21" style="184" customWidth="1"/>
    <col min="15867" max="15867" width="9.5703125" style="184" customWidth="1"/>
    <col min="15868" max="15868" width="10.85546875" style="184" customWidth="1"/>
    <col min="15869" max="15870" width="13.140625" style="184" customWidth="1"/>
    <col min="15871" max="15871" width="11.28515625" style="184" customWidth="1"/>
    <col min="15872" max="15872" width="11.42578125" style="184" customWidth="1"/>
    <col min="15873" max="15873" width="13.42578125" style="184" customWidth="1"/>
    <col min="15874" max="15874" width="9.85546875" style="184" customWidth="1"/>
    <col min="15875" max="15875" width="12.7109375" style="184" customWidth="1"/>
    <col min="15876" max="15876" width="11.140625" style="184" customWidth="1"/>
    <col min="15877" max="15877" width="10.28515625" style="184" customWidth="1"/>
    <col min="15878" max="15878" width="10.28515625" style="184" bestFit="1" customWidth="1"/>
    <col min="15879" max="16115" width="10.28515625" style="184" customWidth="1"/>
    <col min="16116" max="16116" width="6" style="184" customWidth="1"/>
    <col min="16117" max="16117" width="29.28515625" style="184" customWidth="1"/>
    <col min="16118" max="16118" width="10.5703125" style="184" customWidth="1"/>
    <col min="16119" max="16120" width="9.28515625" style="184"/>
    <col min="16121" max="16121" width="6" style="184" customWidth="1"/>
    <col min="16122" max="16122" width="21" style="184" customWidth="1"/>
    <col min="16123" max="16123" width="9.5703125" style="184" customWidth="1"/>
    <col min="16124" max="16124" width="10.85546875" style="184" customWidth="1"/>
    <col min="16125" max="16126" width="13.140625" style="184" customWidth="1"/>
    <col min="16127" max="16127" width="11.28515625" style="184" customWidth="1"/>
    <col min="16128" max="16128" width="11.42578125" style="184" customWidth="1"/>
    <col min="16129" max="16129" width="13.42578125" style="184" customWidth="1"/>
    <col min="16130" max="16130" width="9.85546875" style="184" customWidth="1"/>
    <col min="16131" max="16131" width="12.7109375" style="184" customWidth="1"/>
    <col min="16132" max="16132" width="11.140625" style="184" customWidth="1"/>
    <col min="16133" max="16133" width="10.28515625" style="184" customWidth="1"/>
    <col min="16134" max="16134" width="10.28515625" style="184" bestFit="1" customWidth="1"/>
    <col min="16135" max="16371" width="10.28515625" style="184" customWidth="1"/>
    <col min="16372" max="16372" width="6" style="184" customWidth="1"/>
    <col min="16373" max="16373" width="29.28515625" style="184" customWidth="1"/>
    <col min="16374" max="16374" width="10.5703125" style="184" customWidth="1"/>
    <col min="16375" max="16384" width="9.28515625" style="184"/>
  </cols>
  <sheetData>
    <row r="1" spans="1:7">
      <c r="F1" s="183" t="s">
        <v>175</v>
      </c>
      <c r="G1" s="183"/>
    </row>
    <row r="2" spans="1:7">
      <c r="A2" s="185" t="s">
        <v>176</v>
      </c>
      <c r="B2" s="185"/>
      <c r="C2" s="185"/>
      <c r="F2" s="184"/>
      <c r="G2" s="184"/>
    </row>
    <row r="3" spans="1:7">
      <c r="A3" s="186" t="s">
        <v>177</v>
      </c>
      <c r="B3" s="186"/>
      <c r="C3" s="186"/>
      <c r="D3" s="186"/>
      <c r="E3" s="186"/>
      <c r="F3" s="186"/>
      <c r="G3" s="186"/>
    </row>
    <row r="4" spans="1:7">
      <c r="A4" s="187"/>
      <c r="B4" s="187"/>
      <c r="C4" s="187"/>
      <c r="D4" s="187"/>
      <c r="E4" s="187"/>
      <c r="F4" s="187"/>
      <c r="G4" s="187"/>
    </row>
    <row r="5" spans="1:7">
      <c r="A5" s="188"/>
      <c r="B5" s="189"/>
      <c r="C5" s="190"/>
      <c r="D5" s="191" t="s">
        <v>140</v>
      </c>
      <c r="E5" s="191"/>
      <c r="F5" s="191"/>
      <c r="G5" s="191"/>
    </row>
    <row r="6" spans="1:7">
      <c r="A6" s="192" t="s">
        <v>178</v>
      </c>
      <c r="B6" s="193" t="s">
        <v>119</v>
      </c>
      <c r="C6" s="193" t="s">
        <v>132</v>
      </c>
      <c r="D6" s="193" t="s">
        <v>179</v>
      </c>
      <c r="E6" s="193"/>
      <c r="F6" s="193"/>
      <c r="G6" s="193"/>
    </row>
    <row r="7" spans="1:7" ht="47.25">
      <c r="A7" s="194"/>
      <c r="B7" s="193"/>
      <c r="C7" s="193"/>
      <c r="D7" s="195" t="s">
        <v>180</v>
      </c>
      <c r="E7" s="195" t="s">
        <v>181</v>
      </c>
      <c r="F7" s="195" t="s">
        <v>182</v>
      </c>
      <c r="G7" s="195" t="s">
        <v>183</v>
      </c>
    </row>
    <row r="8" spans="1:7">
      <c r="A8" s="196"/>
      <c r="B8" s="195"/>
      <c r="C8" s="197"/>
      <c r="D8" s="197"/>
      <c r="E8" s="197"/>
      <c r="F8" s="197"/>
      <c r="G8" s="197"/>
    </row>
    <row r="9" spans="1:7">
      <c r="A9" s="196"/>
      <c r="B9" s="195"/>
      <c r="C9" s="197"/>
      <c r="D9" s="197"/>
      <c r="E9" s="197"/>
      <c r="F9" s="197"/>
      <c r="G9" s="197"/>
    </row>
    <row r="10" spans="1:7">
      <c r="A10" s="198"/>
      <c r="B10" s="199"/>
      <c r="C10" s="200"/>
      <c r="D10" s="201"/>
      <c r="E10" s="201"/>
      <c r="F10" s="201"/>
      <c r="G10" s="201"/>
    </row>
    <row r="11" spans="1:7">
      <c r="A11" s="202"/>
      <c r="B11" s="203"/>
      <c r="C11" s="204"/>
      <c r="D11" s="201"/>
      <c r="E11" s="205"/>
      <c r="F11" s="201"/>
      <c r="G11" s="201"/>
    </row>
    <row r="12" spans="1:7">
      <c r="A12" s="206"/>
      <c r="B12" s="199"/>
      <c r="C12" s="200"/>
      <c r="D12" s="201"/>
      <c r="E12" s="201"/>
      <c r="F12" s="201"/>
      <c r="G12" s="201"/>
    </row>
    <row r="13" spans="1:7">
      <c r="A13" s="198"/>
      <c r="B13" s="199"/>
      <c r="C13" s="200"/>
      <c r="D13" s="201"/>
      <c r="E13" s="201"/>
      <c r="F13" s="201"/>
      <c r="G13" s="201"/>
    </row>
    <row r="14" spans="1:7">
      <c r="A14" s="198"/>
      <c r="B14" s="199"/>
      <c r="C14" s="200"/>
      <c r="D14" s="201"/>
      <c r="E14" s="201"/>
      <c r="F14" s="201"/>
      <c r="G14" s="201"/>
    </row>
    <row r="15" spans="1:7">
      <c r="A15" s="207"/>
      <c r="B15" s="208"/>
      <c r="C15" s="209"/>
      <c r="D15" s="201"/>
      <c r="E15" s="201"/>
      <c r="F15" s="201"/>
      <c r="G15" s="201"/>
    </row>
    <row r="16" spans="1:7">
      <c r="A16" s="207"/>
      <c r="B16" s="208"/>
      <c r="C16" s="209"/>
      <c r="D16" s="201"/>
      <c r="E16" s="201"/>
      <c r="F16" s="201"/>
      <c r="G16" s="201"/>
    </row>
    <row r="17" spans="1:7">
      <c r="A17" s="207"/>
      <c r="B17" s="208"/>
      <c r="C17" s="209"/>
      <c r="D17" s="201"/>
      <c r="E17" s="201"/>
      <c r="F17" s="201"/>
      <c r="G17" s="201"/>
    </row>
    <row r="18" spans="1:7">
      <c r="A18" s="207"/>
      <c r="B18" s="208"/>
      <c r="C18" s="209"/>
      <c r="D18" s="201"/>
      <c r="E18" s="201"/>
      <c r="F18" s="201"/>
      <c r="G18" s="201"/>
    </row>
    <row r="19" spans="1:7">
      <c r="A19" s="207"/>
      <c r="B19" s="208"/>
      <c r="C19" s="209"/>
      <c r="D19" s="201"/>
      <c r="E19" s="201"/>
      <c r="F19" s="201"/>
      <c r="G19" s="201"/>
    </row>
    <row r="20" spans="1:7">
      <c r="A20" s="210"/>
      <c r="B20" s="203"/>
      <c r="C20" s="204"/>
      <c r="D20" s="201"/>
      <c r="E20" s="205"/>
      <c r="F20" s="201"/>
      <c r="G20" s="201"/>
    </row>
    <row r="21" spans="1:7">
      <c r="A21" s="207"/>
      <c r="B21" s="208"/>
      <c r="C21" s="209"/>
      <c r="D21" s="201"/>
      <c r="E21" s="201"/>
      <c r="F21" s="201"/>
      <c r="G21" s="201"/>
    </row>
    <row r="22" spans="1:7">
      <c r="A22" s="206"/>
      <c r="B22" s="199"/>
      <c r="C22" s="200"/>
      <c r="D22" s="201"/>
      <c r="E22" s="201"/>
      <c r="F22" s="201"/>
      <c r="G22" s="201"/>
    </row>
    <row r="23" spans="1:7">
      <c r="A23" s="206"/>
      <c r="B23" s="199"/>
      <c r="C23" s="200"/>
      <c r="D23" s="201"/>
      <c r="E23" s="201"/>
      <c r="F23" s="201"/>
      <c r="G23" s="201"/>
    </row>
    <row r="24" spans="1:7">
      <c r="A24" s="198"/>
      <c r="B24" s="199"/>
      <c r="C24" s="200"/>
      <c r="D24" s="201"/>
      <c r="E24" s="201"/>
      <c r="F24" s="201"/>
      <c r="G24" s="201"/>
    </row>
  </sheetData>
  <mergeCells count="9">
    <mergeCell ref="F1:G1"/>
    <mergeCell ref="A2:C2"/>
    <mergeCell ref="A3:G3"/>
    <mergeCell ref="A4:G4"/>
    <mergeCell ref="D5:G5"/>
    <mergeCell ref="A6:A7"/>
    <mergeCell ref="B6:B7"/>
    <mergeCell ref="C6:C7"/>
    <mergeCell ref="D6:G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A19"/>
  <sheetViews>
    <sheetView zoomScale="70" zoomScaleNormal="70" workbookViewId="0">
      <selection activeCell="W24" sqref="W24"/>
    </sheetView>
  </sheetViews>
  <sheetFormatPr defaultColWidth="8.85546875" defaultRowHeight="18.75"/>
  <cols>
    <col min="1" max="1" width="5.140625" style="215" customWidth="1"/>
    <col min="2" max="2" width="25.7109375" style="215" customWidth="1"/>
    <col min="3" max="9" width="10.7109375" style="212" customWidth="1"/>
    <col min="10" max="10" width="13" style="212" customWidth="1"/>
    <col min="11" max="18" width="10.7109375" style="212" customWidth="1"/>
    <col min="19" max="240" width="8.85546875" style="212"/>
    <col min="241" max="241" width="4.28515625" style="212" bestFit="1" customWidth="1"/>
    <col min="242" max="242" width="25.7109375" style="212" customWidth="1"/>
    <col min="243" max="243" width="12.7109375" style="212" customWidth="1"/>
    <col min="244" max="244" width="12.42578125" style="212" customWidth="1"/>
    <col min="245" max="245" width="11.140625" style="212" customWidth="1"/>
    <col min="246" max="246" width="13.7109375" style="212" customWidth="1"/>
    <col min="247" max="247" width="11" style="212" customWidth="1"/>
    <col min="248" max="249" width="12.5703125" style="212" customWidth="1"/>
    <col min="250" max="250" width="14" style="212" customWidth="1"/>
    <col min="251" max="251" width="12.28515625" style="212" customWidth="1"/>
    <col min="252" max="257" width="9.7109375" style="212" customWidth="1"/>
    <col min="258" max="258" width="13" style="212" customWidth="1"/>
    <col min="259" max="259" width="13.42578125" style="212" customWidth="1"/>
    <col min="260" max="260" width="12" style="212" customWidth="1"/>
    <col min="261" max="261" width="10.28515625" style="212" customWidth="1"/>
    <col min="262" max="496" width="8.85546875" style="212"/>
    <col min="497" max="497" width="4.28515625" style="212" bestFit="1" customWidth="1"/>
    <col min="498" max="498" width="25.7109375" style="212" customWidth="1"/>
    <col min="499" max="499" width="12.7109375" style="212" customWidth="1"/>
    <col min="500" max="500" width="12.42578125" style="212" customWidth="1"/>
    <col min="501" max="501" width="11.140625" style="212" customWidth="1"/>
    <col min="502" max="502" width="13.7109375" style="212" customWidth="1"/>
    <col min="503" max="503" width="11" style="212" customWidth="1"/>
    <col min="504" max="505" width="12.5703125" style="212" customWidth="1"/>
    <col min="506" max="506" width="14" style="212" customWidth="1"/>
    <col min="507" max="507" width="12.28515625" style="212" customWidth="1"/>
    <col min="508" max="513" width="9.7109375" style="212" customWidth="1"/>
    <col min="514" max="514" width="13" style="212" customWidth="1"/>
    <col min="515" max="515" width="13.42578125" style="212" customWidth="1"/>
    <col min="516" max="516" width="12" style="212" customWidth="1"/>
    <col min="517" max="517" width="10.28515625" style="212" customWidth="1"/>
    <col min="518" max="752" width="8.85546875" style="212"/>
    <col min="753" max="753" width="4.28515625" style="212" bestFit="1" customWidth="1"/>
    <col min="754" max="754" width="25.7109375" style="212" customWidth="1"/>
    <col min="755" max="755" width="12.7109375" style="212" customWidth="1"/>
    <col min="756" max="756" width="12.42578125" style="212" customWidth="1"/>
    <col min="757" max="757" width="11.140625" style="212" customWidth="1"/>
    <col min="758" max="758" width="13.7109375" style="212" customWidth="1"/>
    <col min="759" max="759" width="11" style="212" customWidth="1"/>
    <col min="760" max="761" width="12.5703125" style="212" customWidth="1"/>
    <col min="762" max="762" width="14" style="212" customWidth="1"/>
    <col min="763" max="763" width="12.28515625" style="212" customWidth="1"/>
    <col min="764" max="769" width="9.7109375" style="212" customWidth="1"/>
    <col min="770" max="770" width="13" style="212" customWidth="1"/>
    <col min="771" max="771" width="13.42578125" style="212" customWidth="1"/>
    <col min="772" max="772" width="12" style="212" customWidth="1"/>
    <col min="773" max="773" width="10.28515625" style="212" customWidth="1"/>
    <col min="774" max="1008" width="8.85546875" style="212"/>
    <col min="1009" max="1009" width="4.28515625" style="212" bestFit="1" customWidth="1"/>
    <col min="1010" max="1010" width="25.7109375" style="212" customWidth="1"/>
    <col min="1011" max="1011" width="12.7109375" style="212" customWidth="1"/>
    <col min="1012" max="1012" width="12.42578125" style="212" customWidth="1"/>
    <col min="1013" max="1013" width="11.140625" style="212" customWidth="1"/>
    <col min="1014" max="1014" width="13.7109375" style="212" customWidth="1"/>
    <col min="1015" max="1015" width="11" style="212" customWidth="1"/>
    <col min="1016" max="1017" width="12.5703125" style="212" customWidth="1"/>
    <col min="1018" max="1018" width="14" style="212" customWidth="1"/>
    <col min="1019" max="1019" width="12.28515625" style="212" customWidth="1"/>
    <col min="1020" max="1025" width="9.7109375" style="212" customWidth="1"/>
    <col min="1026" max="1026" width="13" style="212" customWidth="1"/>
    <col min="1027" max="1027" width="13.42578125" style="212" customWidth="1"/>
    <col min="1028" max="1028" width="12" style="212" customWidth="1"/>
    <col min="1029" max="1029" width="10.28515625" style="212" customWidth="1"/>
    <col min="1030" max="1264" width="8.85546875" style="212"/>
    <col min="1265" max="1265" width="4.28515625" style="212" bestFit="1" customWidth="1"/>
    <col min="1266" max="1266" width="25.7109375" style="212" customWidth="1"/>
    <col min="1267" max="1267" width="12.7109375" style="212" customWidth="1"/>
    <col min="1268" max="1268" width="12.42578125" style="212" customWidth="1"/>
    <col min="1269" max="1269" width="11.140625" style="212" customWidth="1"/>
    <col min="1270" max="1270" width="13.7109375" style="212" customWidth="1"/>
    <col min="1271" max="1271" width="11" style="212" customWidth="1"/>
    <col min="1272" max="1273" width="12.5703125" style="212" customWidth="1"/>
    <col min="1274" max="1274" width="14" style="212" customWidth="1"/>
    <col min="1275" max="1275" width="12.28515625" style="212" customWidth="1"/>
    <col min="1276" max="1281" width="9.7109375" style="212" customWidth="1"/>
    <col min="1282" max="1282" width="13" style="212" customWidth="1"/>
    <col min="1283" max="1283" width="13.42578125" style="212" customWidth="1"/>
    <col min="1284" max="1284" width="12" style="212" customWidth="1"/>
    <col min="1285" max="1285" width="10.28515625" style="212" customWidth="1"/>
    <col min="1286" max="1520" width="8.85546875" style="212"/>
    <col min="1521" max="1521" width="4.28515625" style="212" bestFit="1" customWidth="1"/>
    <col min="1522" max="1522" width="25.7109375" style="212" customWidth="1"/>
    <col min="1523" max="1523" width="12.7109375" style="212" customWidth="1"/>
    <col min="1524" max="1524" width="12.42578125" style="212" customWidth="1"/>
    <col min="1525" max="1525" width="11.140625" style="212" customWidth="1"/>
    <col min="1526" max="1526" width="13.7109375" style="212" customWidth="1"/>
    <col min="1527" max="1527" width="11" style="212" customWidth="1"/>
    <col min="1528" max="1529" width="12.5703125" style="212" customWidth="1"/>
    <col min="1530" max="1530" width="14" style="212" customWidth="1"/>
    <col min="1531" max="1531" width="12.28515625" style="212" customWidth="1"/>
    <col min="1532" max="1537" width="9.7109375" style="212" customWidth="1"/>
    <col min="1538" max="1538" width="13" style="212" customWidth="1"/>
    <col min="1539" max="1539" width="13.42578125" style="212" customWidth="1"/>
    <col min="1540" max="1540" width="12" style="212" customWidth="1"/>
    <col min="1541" max="1541" width="10.28515625" style="212" customWidth="1"/>
    <col min="1542" max="1776" width="8.85546875" style="212"/>
    <col min="1777" max="1777" width="4.28515625" style="212" bestFit="1" customWidth="1"/>
    <col min="1778" max="1778" width="25.7109375" style="212" customWidth="1"/>
    <col min="1779" max="1779" width="12.7109375" style="212" customWidth="1"/>
    <col min="1780" max="1780" width="12.42578125" style="212" customWidth="1"/>
    <col min="1781" max="1781" width="11.140625" style="212" customWidth="1"/>
    <col min="1782" max="1782" width="13.7109375" style="212" customWidth="1"/>
    <col min="1783" max="1783" width="11" style="212" customWidth="1"/>
    <col min="1784" max="1785" width="12.5703125" style="212" customWidth="1"/>
    <col min="1786" max="1786" width="14" style="212" customWidth="1"/>
    <col min="1787" max="1787" width="12.28515625" style="212" customWidth="1"/>
    <col min="1788" max="1793" width="9.7109375" style="212" customWidth="1"/>
    <col min="1794" max="1794" width="13" style="212" customWidth="1"/>
    <col min="1795" max="1795" width="13.42578125" style="212" customWidth="1"/>
    <col min="1796" max="1796" width="12" style="212" customWidth="1"/>
    <col min="1797" max="1797" width="10.28515625" style="212" customWidth="1"/>
    <col min="1798" max="2032" width="8.85546875" style="212"/>
    <col min="2033" max="2033" width="4.28515625" style="212" bestFit="1" customWidth="1"/>
    <col min="2034" max="2034" width="25.7109375" style="212" customWidth="1"/>
    <col min="2035" max="2035" width="12.7109375" style="212" customWidth="1"/>
    <col min="2036" max="2036" width="12.42578125" style="212" customWidth="1"/>
    <col min="2037" max="2037" width="11.140625" style="212" customWidth="1"/>
    <col min="2038" max="2038" width="13.7109375" style="212" customWidth="1"/>
    <col min="2039" max="2039" width="11" style="212" customWidth="1"/>
    <col min="2040" max="2041" width="12.5703125" style="212" customWidth="1"/>
    <col min="2042" max="2042" width="14" style="212" customWidth="1"/>
    <col min="2043" max="2043" width="12.28515625" style="212" customWidth="1"/>
    <col min="2044" max="2049" width="9.7109375" style="212" customWidth="1"/>
    <col min="2050" max="2050" width="13" style="212" customWidth="1"/>
    <col min="2051" max="2051" width="13.42578125" style="212" customWidth="1"/>
    <col min="2052" max="2052" width="12" style="212" customWidth="1"/>
    <col min="2053" max="2053" width="10.28515625" style="212" customWidth="1"/>
    <col min="2054" max="2288" width="8.85546875" style="212"/>
    <col min="2289" max="2289" width="4.28515625" style="212" bestFit="1" customWidth="1"/>
    <col min="2290" max="2290" width="25.7109375" style="212" customWidth="1"/>
    <col min="2291" max="2291" width="12.7109375" style="212" customWidth="1"/>
    <col min="2292" max="2292" width="12.42578125" style="212" customWidth="1"/>
    <col min="2293" max="2293" width="11.140625" style="212" customWidth="1"/>
    <col min="2294" max="2294" width="13.7109375" style="212" customWidth="1"/>
    <col min="2295" max="2295" width="11" style="212" customWidth="1"/>
    <col min="2296" max="2297" width="12.5703125" style="212" customWidth="1"/>
    <col min="2298" max="2298" width="14" style="212" customWidth="1"/>
    <col min="2299" max="2299" width="12.28515625" style="212" customWidth="1"/>
    <col min="2300" max="2305" width="9.7109375" style="212" customWidth="1"/>
    <col min="2306" max="2306" width="13" style="212" customWidth="1"/>
    <col min="2307" max="2307" width="13.42578125" style="212" customWidth="1"/>
    <col min="2308" max="2308" width="12" style="212" customWidth="1"/>
    <col min="2309" max="2309" width="10.28515625" style="212" customWidth="1"/>
    <col min="2310" max="2544" width="8.85546875" style="212"/>
    <col min="2545" max="2545" width="4.28515625" style="212" bestFit="1" customWidth="1"/>
    <col min="2546" max="2546" width="25.7109375" style="212" customWidth="1"/>
    <col min="2547" max="2547" width="12.7109375" style="212" customWidth="1"/>
    <col min="2548" max="2548" width="12.42578125" style="212" customWidth="1"/>
    <col min="2549" max="2549" width="11.140625" style="212" customWidth="1"/>
    <col min="2550" max="2550" width="13.7109375" style="212" customWidth="1"/>
    <col min="2551" max="2551" width="11" style="212" customWidth="1"/>
    <col min="2552" max="2553" width="12.5703125" style="212" customWidth="1"/>
    <col min="2554" max="2554" width="14" style="212" customWidth="1"/>
    <col min="2555" max="2555" width="12.28515625" style="212" customWidth="1"/>
    <col min="2556" max="2561" width="9.7109375" style="212" customWidth="1"/>
    <col min="2562" max="2562" width="13" style="212" customWidth="1"/>
    <col min="2563" max="2563" width="13.42578125" style="212" customWidth="1"/>
    <col min="2564" max="2564" width="12" style="212" customWidth="1"/>
    <col min="2565" max="2565" width="10.28515625" style="212" customWidth="1"/>
    <col min="2566" max="2800" width="8.85546875" style="212"/>
    <col min="2801" max="2801" width="4.28515625" style="212" bestFit="1" customWidth="1"/>
    <col min="2802" max="2802" width="25.7109375" style="212" customWidth="1"/>
    <col min="2803" max="2803" width="12.7109375" style="212" customWidth="1"/>
    <col min="2804" max="2804" width="12.42578125" style="212" customWidth="1"/>
    <col min="2805" max="2805" width="11.140625" style="212" customWidth="1"/>
    <col min="2806" max="2806" width="13.7109375" style="212" customWidth="1"/>
    <col min="2807" max="2807" width="11" style="212" customWidth="1"/>
    <col min="2808" max="2809" width="12.5703125" style="212" customWidth="1"/>
    <col min="2810" max="2810" width="14" style="212" customWidth="1"/>
    <col min="2811" max="2811" width="12.28515625" style="212" customWidth="1"/>
    <col min="2812" max="2817" width="9.7109375" style="212" customWidth="1"/>
    <col min="2818" max="2818" width="13" style="212" customWidth="1"/>
    <col min="2819" max="2819" width="13.42578125" style="212" customWidth="1"/>
    <col min="2820" max="2820" width="12" style="212" customWidth="1"/>
    <col min="2821" max="2821" width="10.28515625" style="212" customWidth="1"/>
    <col min="2822" max="3056" width="8.85546875" style="212"/>
    <col min="3057" max="3057" width="4.28515625" style="212" bestFit="1" customWidth="1"/>
    <col min="3058" max="3058" width="25.7109375" style="212" customWidth="1"/>
    <col min="3059" max="3059" width="12.7109375" style="212" customWidth="1"/>
    <col min="3060" max="3060" width="12.42578125" style="212" customWidth="1"/>
    <col min="3061" max="3061" width="11.140625" style="212" customWidth="1"/>
    <col min="3062" max="3062" width="13.7109375" style="212" customWidth="1"/>
    <col min="3063" max="3063" width="11" style="212" customWidth="1"/>
    <col min="3064" max="3065" width="12.5703125" style="212" customWidth="1"/>
    <col min="3066" max="3066" width="14" style="212" customWidth="1"/>
    <col min="3067" max="3067" width="12.28515625" style="212" customWidth="1"/>
    <col min="3068" max="3073" width="9.7109375" style="212" customWidth="1"/>
    <col min="3074" max="3074" width="13" style="212" customWidth="1"/>
    <col min="3075" max="3075" width="13.42578125" style="212" customWidth="1"/>
    <col min="3076" max="3076" width="12" style="212" customWidth="1"/>
    <col min="3077" max="3077" width="10.28515625" style="212" customWidth="1"/>
    <col min="3078" max="3312" width="8.85546875" style="212"/>
    <col min="3313" max="3313" width="4.28515625" style="212" bestFit="1" customWidth="1"/>
    <col min="3314" max="3314" width="25.7109375" style="212" customWidth="1"/>
    <col min="3315" max="3315" width="12.7109375" style="212" customWidth="1"/>
    <col min="3316" max="3316" width="12.42578125" style="212" customWidth="1"/>
    <col min="3317" max="3317" width="11.140625" style="212" customWidth="1"/>
    <col min="3318" max="3318" width="13.7109375" style="212" customWidth="1"/>
    <col min="3319" max="3319" width="11" style="212" customWidth="1"/>
    <col min="3320" max="3321" width="12.5703125" style="212" customWidth="1"/>
    <col min="3322" max="3322" width="14" style="212" customWidth="1"/>
    <col min="3323" max="3323" width="12.28515625" style="212" customWidth="1"/>
    <col min="3324" max="3329" width="9.7109375" style="212" customWidth="1"/>
    <col min="3330" max="3330" width="13" style="212" customWidth="1"/>
    <col min="3331" max="3331" width="13.42578125" style="212" customWidth="1"/>
    <col min="3332" max="3332" width="12" style="212" customWidth="1"/>
    <col min="3333" max="3333" width="10.28515625" style="212" customWidth="1"/>
    <col min="3334" max="3568" width="8.85546875" style="212"/>
    <col min="3569" max="3569" width="4.28515625" style="212" bestFit="1" customWidth="1"/>
    <col min="3570" max="3570" width="25.7109375" style="212" customWidth="1"/>
    <col min="3571" max="3571" width="12.7109375" style="212" customWidth="1"/>
    <col min="3572" max="3572" width="12.42578125" style="212" customWidth="1"/>
    <col min="3573" max="3573" width="11.140625" style="212" customWidth="1"/>
    <col min="3574" max="3574" width="13.7109375" style="212" customWidth="1"/>
    <col min="3575" max="3575" width="11" style="212" customWidth="1"/>
    <col min="3576" max="3577" width="12.5703125" style="212" customWidth="1"/>
    <col min="3578" max="3578" width="14" style="212" customWidth="1"/>
    <col min="3579" max="3579" width="12.28515625" style="212" customWidth="1"/>
    <col min="3580" max="3585" width="9.7109375" style="212" customWidth="1"/>
    <col min="3586" max="3586" width="13" style="212" customWidth="1"/>
    <col min="3587" max="3587" width="13.42578125" style="212" customWidth="1"/>
    <col min="3588" max="3588" width="12" style="212" customWidth="1"/>
    <col min="3589" max="3589" width="10.28515625" style="212" customWidth="1"/>
    <col min="3590" max="3824" width="8.85546875" style="212"/>
    <col min="3825" max="3825" width="4.28515625" style="212" bestFit="1" customWidth="1"/>
    <col min="3826" max="3826" width="25.7109375" style="212" customWidth="1"/>
    <col min="3827" max="3827" width="12.7109375" style="212" customWidth="1"/>
    <col min="3828" max="3828" width="12.42578125" style="212" customWidth="1"/>
    <col min="3829" max="3829" width="11.140625" style="212" customWidth="1"/>
    <col min="3830" max="3830" width="13.7109375" style="212" customWidth="1"/>
    <col min="3831" max="3831" width="11" style="212" customWidth="1"/>
    <col min="3832" max="3833" width="12.5703125" style="212" customWidth="1"/>
    <col min="3834" max="3834" width="14" style="212" customWidth="1"/>
    <col min="3835" max="3835" width="12.28515625" style="212" customWidth="1"/>
    <col min="3836" max="3841" width="9.7109375" style="212" customWidth="1"/>
    <col min="3842" max="3842" width="13" style="212" customWidth="1"/>
    <col min="3843" max="3843" width="13.42578125" style="212" customWidth="1"/>
    <col min="3844" max="3844" width="12" style="212" customWidth="1"/>
    <col min="3845" max="3845" width="10.28515625" style="212" customWidth="1"/>
    <col min="3846" max="4080" width="8.85546875" style="212"/>
    <col min="4081" max="4081" width="4.28515625" style="212" bestFit="1" customWidth="1"/>
    <col min="4082" max="4082" width="25.7109375" style="212" customWidth="1"/>
    <col min="4083" max="4083" width="12.7109375" style="212" customWidth="1"/>
    <col min="4084" max="4084" width="12.42578125" style="212" customWidth="1"/>
    <col min="4085" max="4085" width="11.140625" style="212" customWidth="1"/>
    <col min="4086" max="4086" width="13.7109375" style="212" customWidth="1"/>
    <col min="4087" max="4087" width="11" style="212" customWidth="1"/>
    <col min="4088" max="4089" width="12.5703125" style="212" customWidth="1"/>
    <col min="4090" max="4090" width="14" style="212" customWidth="1"/>
    <col min="4091" max="4091" width="12.28515625" style="212" customWidth="1"/>
    <col min="4092" max="4097" width="9.7109375" style="212" customWidth="1"/>
    <col min="4098" max="4098" width="13" style="212" customWidth="1"/>
    <col min="4099" max="4099" width="13.42578125" style="212" customWidth="1"/>
    <col min="4100" max="4100" width="12" style="212" customWidth="1"/>
    <col min="4101" max="4101" width="10.28515625" style="212" customWidth="1"/>
    <col min="4102" max="4336" width="8.85546875" style="212"/>
    <col min="4337" max="4337" width="4.28515625" style="212" bestFit="1" customWidth="1"/>
    <col min="4338" max="4338" width="25.7109375" style="212" customWidth="1"/>
    <col min="4339" max="4339" width="12.7109375" style="212" customWidth="1"/>
    <col min="4340" max="4340" width="12.42578125" style="212" customWidth="1"/>
    <col min="4341" max="4341" width="11.140625" style="212" customWidth="1"/>
    <col min="4342" max="4342" width="13.7109375" style="212" customWidth="1"/>
    <col min="4343" max="4343" width="11" style="212" customWidth="1"/>
    <col min="4344" max="4345" width="12.5703125" style="212" customWidth="1"/>
    <col min="4346" max="4346" width="14" style="212" customWidth="1"/>
    <col min="4347" max="4347" width="12.28515625" style="212" customWidth="1"/>
    <col min="4348" max="4353" width="9.7109375" style="212" customWidth="1"/>
    <col min="4354" max="4354" width="13" style="212" customWidth="1"/>
    <col min="4355" max="4355" width="13.42578125" style="212" customWidth="1"/>
    <col min="4356" max="4356" width="12" style="212" customWidth="1"/>
    <col min="4357" max="4357" width="10.28515625" style="212" customWidth="1"/>
    <col min="4358" max="4592" width="8.85546875" style="212"/>
    <col min="4593" max="4593" width="4.28515625" style="212" bestFit="1" customWidth="1"/>
    <col min="4594" max="4594" width="25.7109375" style="212" customWidth="1"/>
    <col min="4595" max="4595" width="12.7109375" style="212" customWidth="1"/>
    <col min="4596" max="4596" width="12.42578125" style="212" customWidth="1"/>
    <col min="4597" max="4597" width="11.140625" style="212" customWidth="1"/>
    <col min="4598" max="4598" width="13.7109375" style="212" customWidth="1"/>
    <col min="4599" max="4599" width="11" style="212" customWidth="1"/>
    <col min="4600" max="4601" width="12.5703125" style="212" customWidth="1"/>
    <col min="4602" max="4602" width="14" style="212" customWidth="1"/>
    <col min="4603" max="4603" width="12.28515625" style="212" customWidth="1"/>
    <col min="4604" max="4609" width="9.7109375" style="212" customWidth="1"/>
    <col min="4610" max="4610" width="13" style="212" customWidth="1"/>
    <col min="4611" max="4611" width="13.42578125" style="212" customWidth="1"/>
    <col min="4612" max="4612" width="12" style="212" customWidth="1"/>
    <col min="4613" max="4613" width="10.28515625" style="212" customWidth="1"/>
    <col min="4614" max="4848" width="8.85546875" style="212"/>
    <col min="4849" max="4849" width="4.28515625" style="212" bestFit="1" customWidth="1"/>
    <col min="4850" max="4850" width="25.7109375" style="212" customWidth="1"/>
    <col min="4851" max="4851" width="12.7109375" style="212" customWidth="1"/>
    <col min="4852" max="4852" width="12.42578125" style="212" customWidth="1"/>
    <col min="4853" max="4853" width="11.140625" style="212" customWidth="1"/>
    <col min="4854" max="4854" width="13.7109375" style="212" customWidth="1"/>
    <col min="4855" max="4855" width="11" style="212" customWidth="1"/>
    <col min="4856" max="4857" width="12.5703125" style="212" customWidth="1"/>
    <col min="4858" max="4858" width="14" style="212" customWidth="1"/>
    <col min="4859" max="4859" width="12.28515625" style="212" customWidth="1"/>
    <col min="4860" max="4865" width="9.7109375" style="212" customWidth="1"/>
    <col min="4866" max="4866" width="13" style="212" customWidth="1"/>
    <col min="4867" max="4867" width="13.42578125" style="212" customWidth="1"/>
    <col min="4868" max="4868" width="12" style="212" customWidth="1"/>
    <col min="4869" max="4869" width="10.28515625" style="212" customWidth="1"/>
    <col min="4870" max="5104" width="8.85546875" style="212"/>
    <col min="5105" max="5105" width="4.28515625" style="212" bestFit="1" customWidth="1"/>
    <col min="5106" max="5106" width="25.7109375" style="212" customWidth="1"/>
    <col min="5107" max="5107" width="12.7109375" style="212" customWidth="1"/>
    <col min="5108" max="5108" width="12.42578125" style="212" customWidth="1"/>
    <col min="5109" max="5109" width="11.140625" style="212" customWidth="1"/>
    <col min="5110" max="5110" width="13.7109375" style="212" customWidth="1"/>
    <col min="5111" max="5111" width="11" style="212" customWidth="1"/>
    <col min="5112" max="5113" width="12.5703125" style="212" customWidth="1"/>
    <col min="5114" max="5114" width="14" style="212" customWidth="1"/>
    <col min="5115" max="5115" width="12.28515625" style="212" customWidth="1"/>
    <col min="5116" max="5121" width="9.7109375" style="212" customWidth="1"/>
    <col min="5122" max="5122" width="13" style="212" customWidth="1"/>
    <col min="5123" max="5123" width="13.42578125" style="212" customWidth="1"/>
    <col min="5124" max="5124" width="12" style="212" customWidth="1"/>
    <col min="5125" max="5125" width="10.28515625" style="212" customWidth="1"/>
    <col min="5126" max="5360" width="8.85546875" style="212"/>
    <col min="5361" max="5361" width="4.28515625" style="212" bestFit="1" customWidth="1"/>
    <col min="5362" max="5362" width="25.7109375" style="212" customWidth="1"/>
    <col min="5363" max="5363" width="12.7109375" style="212" customWidth="1"/>
    <col min="5364" max="5364" width="12.42578125" style="212" customWidth="1"/>
    <col min="5365" max="5365" width="11.140625" style="212" customWidth="1"/>
    <col min="5366" max="5366" width="13.7109375" style="212" customWidth="1"/>
    <col min="5367" max="5367" width="11" style="212" customWidth="1"/>
    <col min="5368" max="5369" width="12.5703125" style="212" customWidth="1"/>
    <col min="5370" max="5370" width="14" style="212" customWidth="1"/>
    <col min="5371" max="5371" width="12.28515625" style="212" customWidth="1"/>
    <col min="5372" max="5377" width="9.7109375" style="212" customWidth="1"/>
    <col min="5378" max="5378" width="13" style="212" customWidth="1"/>
    <col min="5379" max="5379" width="13.42578125" style="212" customWidth="1"/>
    <col min="5380" max="5380" width="12" style="212" customWidth="1"/>
    <col min="5381" max="5381" width="10.28515625" style="212" customWidth="1"/>
    <col min="5382" max="5616" width="8.85546875" style="212"/>
    <col min="5617" max="5617" width="4.28515625" style="212" bestFit="1" customWidth="1"/>
    <col min="5618" max="5618" width="25.7109375" style="212" customWidth="1"/>
    <col min="5619" max="5619" width="12.7109375" style="212" customWidth="1"/>
    <col min="5620" max="5620" width="12.42578125" style="212" customWidth="1"/>
    <col min="5621" max="5621" width="11.140625" style="212" customWidth="1"/>
    <col min="5622" max="5622" width="13.7109375" style="212" customWidth="1"/>
    <col min="5623" max="5623" width="11" style="212" customWidth="1"/>
    <col min="5624" max="5625" width="12.5703125" style="212" customWidth="1"/>
    <col min="5626" max="5626" width="14" style="212" customWidth="1"/>
    <col min="5627" max="5627" width="12.28515625" style="212" customWidth="1"/>
    <col min="5628" max="5633" width="9.7109375" style="212" customWidth="1"/>
    <col min="5634" max="5634" width="13" style="212" customWidth="1"/>
    <col min="5635" max="5635" width="13.42578125" style="212" customWidth="1"/>
    <col min="5636" max="5636" width="12" style="212" customWidth="1"/>
    <col min="5637" max="5637" width="10.28515625" style="212" customWidth="1"/>
    <col min="5638" max="5872" width="8.85546875" style="212"/>
    <col min="5873" max="5873" width="4.28515625" style="212" bestFit="1" customWidth="1"/>
    <col min="5874" max="5874" width="25.7109375" style="212" customWidth="1"/>
    <col min="5875" max="5875" width="12.7109375" style="212" customWidth="1"/>
    <col min="5876" max="5876" width="12.42578125" style="212" customWidth="1"/>
    <col min="5877" max="5877" width="11.140625" style="212" customWidth="1"/>
    <col min="5878" max="5878" width="13.7109375" style="212" customWidth="1"/>
    <col min="5879" max="5879" width="11" style="212" customWidth="1"/>
    <col min="5880" max="5881" width="12.5703125" style="212" customWidth="1"/>
    <col min="5882" max="5882" width="14" style="212" customWidth="1"/>
    <col min="5883" max="5883" width="12.28515625" style="212" customWidth="1"/>
    <col min="5884" max="5889" width="9.7109375" style="212" customWidth="1"/>
    <col min="5890" max="5890" width="13" style="212" customWidth="1"/>
    <col min="5891" max="5891" width="13.42578125" style="212" customWidth="1"/>
    <col min="5892" max="5892" width="12" style="212" customWidth="1"/>
    <col min="5893" max="5893" width="10.28515625" style="212" customWidth="1"/>
    <col min="5894" max="6128" width="8.85546875" style="212"/>
    <col min="6129" max="6129" width="4.28515625" style="212" bestFit="1" customWidth="1"/>
    <col min="6130" max="6130" width="25.7109375" style="212" customWidth="1"/>
    <col min="6131" max="6131" width="12.7109375" style="212" customWidth="1"/>
    <col min="6132" max="6132" width="12.42578125" style="212" customWidth="1"/>
    <col min="6133" max="6133" width="11.140625" style="212" customWidth="1"/>
    <col min="6134" max="6134" width="13.7109375" style="212" customWidth="1"/>
    <col min="6135" max="6135" width="11" style="212" customWidth="1"/>
    <col min="6136" max="6137" width="12.5703125" style="212" customWidth="1"/>
    <col min="6138" max="6138" width="14" style="212" customWidth="1"/>
    <col min="6139" max="6139" width="12.28515625" style="212" customWidth="1"/>
    <col min="6140" max="6145" width="9.7109375" style="212" customWidth="1"/>
    <col min="6146" max="6146" width="13" style="212" customWidth="1"/>
    <col min="6147" max="6147" width="13.42578125" style="212" customWidth="1"/>
    <col min="6148" max="6148" width="12" style="212" customWidth="1"/>
    <col min="6149" max="6149" width="10.28515625" style="212" customWidth="1"/>
    <col min="6150" max="6384" width="8.85546875" style="212"/>
    <col min="6385" max="6385" width="4.28515625" style="212" bestFit="1" customWidth="1"/>
    <col min="6386" max="6386" width="25.7109375" style="212" customWidth="1"/>
    <col min="6387" max="6387" width="12.7109375" style="212" customWidth="1"/>
    <col min="6388" max="6388" width="12.42578125" style="212" customWidth="1"/>
    <col min="6389" max="6389" width="11.140625" style="212" customWidth="1"/>
    <col min="6390" max="6390" width="13.7109375" style="212" customWidth="1"/>
    <col min="6391" max="6391" width="11" style="212" customWidth="1"/>
    <col min="6392" max="6393" width="12.5703125" style="212" customWidth="1"/>
    <col min="6394" max="6394" width="14" style="212" customWidth="1"/>
    <col min="6395" max="6395" width="12.28515625" style="212" customWidth="1"/>
    <col min="6396" max="6401" width="9.7109375" style="212" customWidth="1"/>
    <col min="6402" max="6402" width="13" style="212" customWidth="1"/>
    <col min="6403" max="6403" width="13.42578125" style="212" customWidth="1"/>
    <col min="6404" max="6404" width="12" style="212" customWidth="1"/>
    <col min="6405" max="6405" width="10.28515625" style="212" customWidth="1"/>
    <col min="6406" max="6640" width="8.85546875" style="212"/>
    <col min="6641" max="6641" width="4.28515625" style="212" bestFit="1" customWidth="1"/>
    <col min="6642" max="6642" width="25.7109375" style="212" customWidth="1"/>
    <col min="6643" max="6643" width="12.7109375" style="212" customWidth="1"/>
    <col min="6644" max="6644" width="12.42578125" style="212" customWidth="1"/>
    <col min="6645" max="6645" width="11.140625" style="212" customWidth="1"/>
    <col min="6646" max="6646" width="13.7109375" style="212" customWidth="1"/>
    <col min="6647" max="6647" width="11" style="212" customWidth="1"/>
    <col min="6648" max="6649" width="12.5703125" style="212" customWidth="1"/>
    <col min="6650" max="6650" width="14" style="212" customWidth="1"/>
    <col min="6651" max="6651" width="12.28515625" style="212" customWidth="1"/>
    <col min="6652" max="6657" width="9.7109375" style="212" customWidth="1"/>
    <col min="6658" max="6658" width="13" style="212" customWidth="1"/>
    <col min="6659" max="6659" width="13.42578125" style="212" customWidth="1"/>
    <col min="6660" max="6660" width="12" style="212" customWidth="1"/>
    <col min="6661" max="6661" width="10.28515625" style="212" customWidth="1"/>
    <col min="6662" max="6896" width="8.85546875" style="212"/>
    <col min="6897" max="6897" width="4.28515625" style="212" bestFit="1" customWidth="1"/>
    <col min="6898" max="6898" width="25.7109375" style="212" customWidth="1"/>
    <col min="6899" max="6899" width="12.7109375" style="212" customWidth="1"/>
    <col min="6900" max="6900" width="12.42578125" style="212" customWidth="1"/>
    <col min="6901" max="6901" width="11.140625" style="212" customWidth="1"/>
    <col min="6902" max="6902" width="13.7109375" style="212" customWidth="1"/>
    <col min="6903" max="6903" width="11" style="212" customWidth="1"/>
    <col min="6904" max="6905" width="12.5703125" style="212" customWidth="1"/>
    <col min="6906" max="6906" width="14" style="212" customWidth="1"/>
    <col min="6907" max="6907" width="12.28515625" style="212" customWidth="1"/>
    <col min="6908" max="6913" width="9.7109375" style="212" customWidth="1"/>
    <col min="6914" max="6914" width="13" style="212" customWidth="1"/>
    <col min="6915" max="6915" width="13.42578125" style="212" customWidth="1"/>
    <col min="6916" max="6916" width="12" style="212" customWidth="1"/>
    <col min="6917" max="6917" width="10.28515625" style="212" customWidth="1"/>
    <col min="6918" max="7152" width="8.85546875" style="212"/>
    <col min="7153" max="7153" width="4.28515625" style="212" bestFit="1" customWidth="1"/>
    <col min="7154" max="7154" width="25.7109375" style="212" customWidth="1"/>
    <col min="7155" max="7155" width="12.7109375" style="212" customWidth="1"/>
    <col min="7156" max="7156" width="12.42578125" style="212" customWidth="1"/>
    <col min="7157" max="7157" width="11.140625" style="212" customWidth="1"/>
    <col min="7158" max="7158" width="13.7109375" style="212" customWidth="1"/>
    <col min="7159" max="7159" width="11" style="212" customWidth="1"/>
    <col min="7160" max="7161" width="12.5703125" style="212" customWidth="1"/>
    <col min="7162" max="7162" width="14" style="212" customWidth="1"/>
    <col min="7163" max="7163" width="12.28515625" style="212" customWidth="1"/>
    <col min="7164" max="7169" width="9.7109375" style="212" customWidth="1"/>
    <col min="7170" max="7170" width="13" style="212" customWidth="1"/>
    <col min="7171" max="7171" width="13.42578125" style="212" customWidth="1"/>
    <col min="7172" max="7172" width="12" style="212" customWidth="1"/>
    <col min="7173" max="7173" width="10.28515625" style="212" customWidth="1"/>
    <col min="7174" max="7408" width="8.85546875" style="212"/>
    <col min="7409" max="7409" width="4.28515625" style="212" bestFit="1" customWidth="1"/>
    <col min="7410" max="7410" width="25.7109375" style="212" customWidth="1"/>
    <col min="7411" max="7411" width="12.7109375" style="212" customWidth="1"/>
    <col min="7412" max="7412" width="12.42578125" style="212" customWidth="1"/>
    <col min="7413" max="7413" width="11.140625" style="212" customWidth="1"/>
    <col min="7414" max="7414" width="13.7109375" style="212" customWidth="1"/>
    <col min="7415" max="7415" width="11" style="212" customWidth="1"/>
    <col min="7416" max="7417" width="12.5703125" style="212" customWidth="1"/>
    <col min="7418" max="7418" width="14" style="212" customWidth="1"/>
    <col min="7419" max="7419" width="12.28515625" style="212" customWidth="1"/>
    <col min="7420" max="7425" width="9.7109375" style="212" customWidth="1"/>
    <col min="7426" max="7426" width="13" style="212" customWidth="1"/>
    <col min="7427" max="7427" width="13.42578125" style="212" customWidth="1"/>
    <col min="7428" max="7428" width="12" style="212" customWidth="1"/>
    <col min="7429" max="7429" width="10.28515625" style="212" customWidth="1"/>
    <col min="7430" max="7664" width="8.85546875" style="212"/>
    <col min="7665" max="7665" width="4.28515625" style="212" bestFit="1" customWidth="1"/>
    <col min="7666" max="7666" width="25.7109375" style="212" customWidth="1"/>
    <col min="7667" max="7667" width="12.7109375" style="212" customWidth="1"/>
    <col min="7668" max="7668" width="12.42578125" style="212" customWidth="1"/>
    <col min="7669" max="7669" width="11.140625" style="212" customWidth="1"/>
    <col min="7670" max="7670" width="13.7109375" style="212" customWidth="1"/>
    <col min="7671" max="7671" width="11" style="212" customWidth="1"/>
    <col min="7672" max="7673" width="12.5703125" style="212" customWidth="1"/>
    <col min="7674" max="7674" width="14" style="212" customWidth="1"/>
    <col min="7675" max="7675" width="12.28515625" style="212" customWidth="1"/>
    <col min="7676" max="7681" width="9.7109375" style="212" customWidth="1"/>
    <col min="7682" max="7682" width="13" style="212" customWidth="1"/>
    <col min="7683" max="7683" width="13.42578125" style="212" customWidth="1"/>
    <col min="7684" max="7684" width="12" style="212" customWidth="1"/>
    <col min="7685" max="7685" width="10.28515625" style="212" customWidth="1"/>
    <col min="7686" max="7920" width="8.85546875" style="212"/>
    <col min="7921" max="7921" width="4.28515625" style="212" bestFit="1" customWidth="1"/>
    <col min="7922" max="7922" width="25.7109375" style="212" customWidth="1"/>
    <col min="7923" max="7923" width="12.7109375" style="212" customWidth="1"/>
    <col min="7924" max="7924" width="12.42578125" style="212" customWidth="1"/>
    <col min="7925" max="7925" width="11.140625" style="212" customWidth="1"/>
    <col min="7926" max="7926" width="13.7109375" style="212" customWidth="1"/>
    <col min="7927" max="7927" width="11" style="212" customWidth="1"/>
    <col min="7928" max="7929" width="12.5703125" style="212" customWidth="1"/>
    <col min="7930" max="7930" width="14" style="212" customWidth="1"/>
    <col min="7931" max="7931" width="12.28515625" style="212" customWidth="1"/>
    <col min="7932" max="7937" width="9.7109375" style="212" customWidth="1"/>
    <col min="7938" max="7938" width="13" style="212" customWidth="1"/>
    <col min="7939" max="7939" width="13.42578125" style="212" customWidth="1"/>
    <col min="7940" max="7940" width="12" style="212" customWidth="1"/>
    <col min="7941" max="7941" width="10.28515625" style="212" customWidth="1"/>
    <col min="7942" max="8176" width="8.85546875" style="212"/>
    <col min="8177" max="8177" width="4.28515625" style="212" bestFit="1" customWidth="1"/>
    <col min="8178" max="8178" width="25.7109375" style="212" customWidth="1"/>
    <col min="8179" max="8179" width="12.7109375" style="212" customWidth="1"/>
    <col min="8180" max="8180" width="12.42578125" style="212" customWidth="1"/>
    <col min="8181" max="8181" width="11.140625" style="212" customWidth="1"/>
    <col min="8182" max="8182" width="13.7109375" style="212" customWidth="1"/>
    <col min="8183" max="8183" width="11" style="212" customWidth="1"/>
    <col min="8184" max="8185" width="12.5703125" style="212" customWidth="1"/>
    <col min="8186" max="8186" width="14" style="212" customWidth="1"/>
    <col min="8187" max="8187" width="12.28515625" style="212" customWidth="1"/>
    <col min="8188" max="8193" width="9.7109375" style="212" customWidth="1"/>
    <col min="8194" max="8194" width="13" style="212" customWidth="1"/>
    <col min="8195" max="8195" width="13.42578125" style="212" customWidth="1"/>
    <col min="8196" max="8196" width="12" style="212" customWidth="1"/>
    <col min="8197" max="8197" width="10.28515625" style="212" customWidth="1"/>
    <col min="8198" max="8432" width="8.85546875" style="212"/>
    <col min="8433" max="8433" width="4.28515625" style="212" bestFit="1" customWidth="1"/>
    <col min="8434" max="8434" width="25.7109375" style="212" customWidth="1"/>
    <col min="8435" max="8435" width="12.7109375" style="212" customWidth="1"/>
    <col min="8436" max="8436" width="12.42578125" style="212" customWidth="1"/>
    <col min="8437" max="8437" width="11.140625" style="212" customWidth="1"/>
    <col min="8438" max="8438" width="13.7109375" style="212" customWidth="1"/>
    <col min="8439" max="8439" width="11" style="212" customWidth="1"/>
    <col min="8440" max="8441" width="12.5703125" style="212" customWidth="1"/>
    <col min="8442" max="8442" width="14" style="212" customWidth="1"/>
    <col min="8443" max="8443" width="12.28515625" style="212" customWidth="1"/>
    <col min="8444" max="8449" width="9.7109375" style="212" customWidth="1"/>
    <col min="8450" max="8450" width="13" style="212" customWidth="1"/>
    <col min="8451" max="8451" width="13.42578125" style="212" customWidth="1"/>
    <col min="8452" max="8452" width="12" style="212" customWidth="1"/>
    <col min="8453" max="8453" width="10.28515625" style="212" customWidth="1"/>
    <col min="8454" max="8688" width="8.85546875" style="212"/>
    <col min="8689" max="8689" width="4.28515625" style="212" bestFit="1" customWidth="1"/>
    <col min="8690" max="8690" width="25.7109375" style="212" customWidth="1"/>
    <col min="8691" max="8691" width="12.7109375" style="212" customWidth="1"/>
    <col min="8692" max="8692" width="12.42578125" style="212" customWidth="1"/>
    <col min="8693" max="8693" width="11.140625" style="212" customWidth="1"/>
    <col min="8694" max="8694" width="13.7109375" style="212" customWidth="1"/>
    <col min="8695" max="8695" width="11" style="212" customWidth="1"/>
    <col min="8696" max="8697" width="12.5703125" style="212" customWidth="1"/>
    <col min="8698" max="8698" width="14" style="212" customWidth="1"/>
    <col min="8699" max="8699" width="12.28515625" style="212" customWidth="1"/>
    <col min="8700" max="8705" width="9.7109375" style="212" customWidth="1"/>
    <col min="8706" max="8706" width="13" style="212" customWidth="1"/>
    <col min="8707" max="8707" width="13.42578125" style="212" customWidth="1"/>
    <col min="8708" max="8708" width="12" style="212" customWidth="1"/>
    <col min="8709" max="8709" width="10.28515625" style="212" customWidth="1"/>
    <col min="8710" max="8944" width="8.85546875" style="212"/>
    <col min="8945" max="8945" width="4.28515625" style="212" bestFit="1" customWidth="1"/>
    <col min="8946" max="8946" width="25.7109375" style="212" customWidth="1"/>
    <col min="8947" max="8947" width="12.7109375" style="212" customWidth="1"/>
    <col min="8948" max="8948" width="12.42578125" style="212" customWidth="1"/>
    <col min="8949" max="8949" width="11.140625" style="212" customWidth="1"/>
    <col min="8950" max="8950" width="13.7109375" style="212" customWidth="1"/>
    <col min="8951" max="8951" width="11" style="212" customWidth="1"/>
    <col min="8952" max="8953" width="12.5703125" style="212" customWidth="1"/>
    <col min="8954" max="8954" width="14" style="212" customWidth="1"/>
    <col min="8955" max="8955" width="12.28515625" style="212" customWidth="1"/>
    <col min="8956" max="8961" width="9.7109375" style="212" customWidth="1"/>
    <col min="8962" max="8962" width="13" style="212" customWidth="1"/>
    <col min="8963" max="8963" width="13.42578125" style="212" customWidth="1"/>
    <col min="8964" max="8964" width="12" style="212" customWidth="1"/>
    <col min="8965" max="8965" width="10.28515625" style="212" customWidth="1"/>
    <col min="8966" max="9200" width="8.85546875" style="212"/>
    <col min="9201" max="9201" width="4.28515625" style="212" bestFit="1" customWidth="1"/>
    <col min="9202" max="9202" width="25.7109375" style="212" customWidth="1"/>
    <col min="9203" max="9203" width="12.7109375" style="212" customWidth="1"/>
    <col min="9204" max="9204" width="12.42578125" style="212" customWidth="1"/>
    <col min="9205" max="9205" width="11.140625" style="212" customWidth="1"/>
    <col min="9206" max="9206" width="13.7109375" style="212" customWidth="1"/>
    <col min="9207" max="9207" width="11" style="212" customWidth="1"/>
    <col min="9208" max="9209" width="12.5703125" style="212" customWidth="1"/>
    <col min="9210" max="9210" width="14" style="212" customWidth="1"/>
    <col min="9211" max="9211" width="12.28515625" style="212" customWidth="1"/>
    <col min="9212" max="9217" width="9.7109375" style="212" customWidth="1"/>
    <col min="9218" max="9218" width="13" style="212" customWidth="1"/>
    <col min="9219" max="9219" width="13.42578125" style="212" customWidth="1"/>
    <col min="9220" max="9220" width="12" style="212" customWidth="1"/>
    <col min="9221" max="9221" width="10.28515625" style="212" customWidth="1"/>
    <col min="9222" max="9456" width="8.85546875" style="212"/>
    <col min="9457" max="9457" width="4.28515625" style="212" bestFit="1" customWidth="1"/>
    <col min="9458" max="9458" width="25.7109375" style="212" customWidth="1"/>
    <col min="9459" max="9459" width="12.7109375" style="212" customWidth="1"/>
    <col min="9460" max="9460" width="12.42578125" style="212" customWidth="1"/>
    <col min="9461" max="9461" width="11.140625" style="212" customWidth="1"/>
    <col min="9462" max="9462" width="13.7109375" style="212" customWidth="1"/>
    <col min="9463" max="9463" width="11" style="212" customWidth="1"/>
    <col min="9464" max="9465" width="12.5703125" style="212" customWidth="1"/>
    <col min="9466" max="9466" width="14" style="212" customWidth="1"/>
    <col min="9467" max="9467" width="12.28515625" style="212" customWidth="1"/>
    <col min="9468" max="9473" width="9.7109375" style="212" customWidth="1"/>
    <col min="9474" max="9474" width="13" style="212" customWidth="1"/>
    <col min="9475" max="9475" width="13.42578125" style="212" customWidth="1"/>
    <col min="9476" max="9476" width="12" style="212" customWidth="1"/>
    <col min="9477" max="9477" width="10.28515625" style="212" customWidth="1"/>
    <col min="9478" max="9712" width="8.85546875" style="212"/>
    <col min="9713" max="9713" width="4.28515625" style="212" bestFit="1" customWidth="1"/>
    <col min="9714" max="9714" width="25.7109375" style="212" customWidth="1"/>
    <col min="9715" max="9715" width="12.7109375" style="212" customWidth="1"/>
    <col min="9716" max="9716" width="12.42578125" style="212" customWidth="1"/>
    <col min="9717" max="9717" width="11.140625" style="212" customWidth="1"/>
    <col min="9718" max="9718" width="13.7109375" style="212" customWidth="1"/>
    <col min="9719" max="9719" width="11" style="212" customWidth="1"/>
    <col min="9720" max="9721" width="12.5703125" style="212" customWidth="1"/>
    <col min="9722" max="9722" width="14" style="212" customWidth="1"/>
    <col min="9723" max="9723" width="12.28515625" style="212" customWidth="1"/>
    <col min="9724" max="9729" width="9.7109375" style="212" customWidth="1"/>
    <col min="9730" max="9730" width="13" style="212" customWidth="1"/>
    <col min="9731" max="9731" width="13.42578125" style="212" customWidth="1"/>
    <col min="9732" max="9732" width="12" style="212" customWidth="1"/>
    <col min="9733" max="9733" width="10.28515625" style="212" customWidth="1"/>
    <col min="9734" max="9968" width="8.85546875" style="212"/>
    <col min="9969" max="9969" width="4.28515625" style="212" bestFit="1" customWidth="1"/>
    <col min="9970" max="9970" width="25.7109375" style="212" customWidth="1"/>
    <col min="9971" max="9971" width="12.7109375" style="212" customWidth="1"/>
    <col min="9972" max="9972" width="12.42578125" style="212" customWidth="1"/>
    <col min="9973" max="9973" width="11.140625" style="212" customWidth="1"/>
    <col min="9974" max="9974" width="13.7109375" style="212" customWidth="1"/>
    <col min="9975" max="9975" width="11" style="212" customWidth="1"/>
    <col min="9976" max="9977" width="12.5703125" style="212" customWidth="1"/>
    <col min="9978" max="9978" width="14" style="212" customWidth="1"/>
    <col min="9979" max="9979" width="12.28515625" style="212" customWidth="1"/>
    <col min="9980" max="9985" width="9.7109375" style="212" customWidth="1"/>
    <col min="9986" max="9986" width="13" style="212" customWidth="1"/>
    <col min="9987" max="9987" width="13.42578125" style="212" customWidth="1"/>
    <col min="9988" max="9988" width="12" style="212" customWidth="1"/>
    <col min="9989" max="9989" width="10.28515625" style="212" customWidth="1"/>
    <col min="9990" max="10224" width="8.85546875" style="212"/>
    <col min="10225" max="10225" width="4.28515625" style="212" bestFit="1" customWidth="1"/>
    <col min="10226" max="10226" width="25.7109375" style="212" customWidth="1"/>
    <col min="10227" max="10227" width="12.7109375" style="212" customWidth="1"/>
    <col min="10228" max="10228" width="12.42578125" style="212" customWidth="1"/>
    <col min="10229" max="10229" width="11.140625" style="212" customWidth="1"/>
    <col min="10230" max="10230" width="13.7109375" style="212" customWidth="1"/>
    <col min="10231" max="10231" width="11" style="212" customWidth="1"/>
    <col min="10232" max="10233" width="12.5703125" style="212" customWidth="1"/>
    <col min="10234" max="10234" width="14" style="212" customWidth="1"/>
    <col min="10235" max="10235" width="12.28515625" style="212" customWidth="1"/>
    <col min="10236" max="10241" width="9.7109375" style="212" customWidth="1"/>
    <col min="10242" max="10242" width="13" style="212" customWidth="1"/>
    <col min="10243" max="10243" width="13.42578125" style="212" customWidth="1"/>
    <col min="10244" max="10244" width="12" style="212" customWidth="1"/>
    <col min="10245" max="10245" width="10.28515625" style="212" customWidth="1"/>
    <col min="10246" max="10480" width="8.85546875" style="212"/>
    <col min="10481" max="10481" width="4.28515625" style="212" bestFit="1" customWidth="1"/>
    <col min="10482" max="10482" width="25.7109375" style="212" customWidth="1"/>
    <col min="10483" max="10483" width="12.7109375" style="212" customWidth="1"/>
    <col min="10484" max="10484" width="12.42578125" style="212" customWidth="1"/>
    <col min="10485" max="10485" width="11.140625" style="212" customWidth="1"/>
    <col min="10486" max="10486" width="13.7109375" style="212" customWidth="1"/>
    <col min="10487" max="10487" width="11" style="212" customWidth="1"/>
    <col min="10488" max="10489" width="12.5703125" style="212" customWidth="1"/>
    <col min="10490" max="10490" width="14" style="212" customWidth="1"/>
    <col min="10491" max="10491" width="12.28515625" style="212" customWidth="1"/>
    <col min="10492" max="10497" width="9.7109375" style="212" customWidth="1"/>
    <col min="10498" max="10498" width="13" style="212" customWidth="1"/>
    <col min="10499" max="10499" width="13.42578125" style="212" customWidth="1"/>
    <col min="10500" max="10500" width="12" style="212" customWidth="1"/>
    <col min="10501" max="10501" width="10.28515625" style="212" customWidth="1"/>
    <col min="10502" max="10736" width="8.85546875" style="212"/>
    <col min="10737" max="10737" width="4.28515625" style="212" bestFit="1" customWidth="1"/>
    <col min="10738" max="10738" width="25.7109375" style="212" customWidth="1"/>
    <col min="10739" max="10739" width="12.7109375" style="212" customWidth="1"/>
    <col min="10740" max="10740" width="12.42578125" style="212" customWidth="1"/>
    <col min="10741" max="10741" width="11.140625" style="212" customWidth="1"/>
    <col min="10742" max="10742" width="13.7109375" style="212" customWidth="1"/>
    <col min="10743" max="10743" width="11" style="212" customWidth="1"/>
    <col min="10744" max="10745" width="12.5703125" style="212" customWidth="1"/>
    <col min="10746" max="10746" width="14" style="212" customWidth="1"/>
    <col min="10747" max="10747" width="12.28515625" style="212" customWidth="1"/>
    <col min="10748" max="10753" width="9.7109375" style="212" customWidth="1"/>
    <col min="10754" max="10754" width="13" style="212" customWidth="1"/>
    <col min="10755" max="10755" width="13.42578125" style="212" customWidth="1"/>
    <col min="10756" max="10756" width="12" style="212" customWidth="1"/>
    <col min="10757" max="10757" width="10.28515625" style="212" customWidth="1"/>
    <col min="10758" max="10992" width="8.85546875" style="212"/>
    <col min="10993" max="10993" width="4.28515625" style="212" bestFit="1" customWidth="1"/>
    <col min="10994" max="10994" width="25.7109375" style="212" customWidth="1"/>
    <col min="10995" max="10995" width="12.7109375" style="212" customWidth="1"/>
    <col min="10996" max="10996" width="12.42578125" style="212" customWidth="1"/>
    <col min="10997" max="10997" width="11.140625" style="212" customWidth="1"/>
    <col min="10998" max="10998" width="13.7109375" style="212" customWidth="1"/>
    <col min="10999" max="10999" width="11" style="212" customWidth="1"/>
    <col min="11000" max="11001" width="12.5703125" style="212" customWidth="1"/>
    <col min="11002" max="11002" width="14" style="212" customWidth="1"/>
    <col min="11003" max="11003" width="12.28515625" style="212" customWidth="1"/>
    <col min="11004" max="11009" width="9.7109375" style="212" customWidth="1"/>
    <col min="11010" max="11010" width="13" style="212" customWidth="1"/>
    <col min="11011" max="11011" width="13.42578125" style="212" customWidth="1"/>
    <col min="11012" max="11012" width="12" style="212" customWidth="1"/>
    <col min="11013" max="11013" width="10.28515625" style="212" customWidth="1"/>
    <col min="11014" max="11248" width="8.85546875" style="212"/>
    <col min="11249" max="11249" width="4.28515625" style="212" bestFit="1" customWidth="1"/>
    <col min="11250" max="11250" width="25.7109375" style="212" customWidth="1"/>
    <col min="11251" max="11251" width="12.7109375" style="212" customWidth="1"/>
    <col min="11252" max="11252" width="12.42578125" style="212" customWidth="1"/>
    <col min="11253" max="11253" width="11.140625" style="212" customWidth="1"/>
    <col min="11254" max="11254" width="13.7109375" style="212" customWidth="1"/>
    <col min="11255" max="11255" width="11" style="212" customWidth="1"/>
    <col min="11256" max="11257" width="12.5703125" style="212" customWidth="1"/>
    <col min="11258" max="11258" width="14" style="212" customWidth="1"/>
    <col min="11259" max="11259" width="12.28515625" style="212" customWidth="1"/>
    <col min="11260" max="11265" width="9.7109375" style="212" customWidth="1"/>
    <col min="11266" max="11266" width="13" style="212" customWidth="1"/>
    <col min="11267" max="11267" width="13.42578125" style="212" customWidth="1"/>
    <col min="11268" max="11268" width="12" style="212" customWidth="1"/>
    <col min="11269" max="11269" width="10.28515625" style="212" customWidth="1"/>
    <col min="11270" max="11504" width="8.85546875" style="212"/>
    <col min="11505" max="11505" width="4.28515625" style="212" bestFit="1" customWidth="1"/>
    <col min="11506" max="11506" width="25.7109375" style="212" customWidth="1"/>
    <col min="11507" max="11507" width="12.7109375" style="212" customWidth="1"/>
    <col min="11508" max="11508" width="12.42578125" style="212" customWidth="1"/>
    <col min="11509" max="11509" width="11.140625" style="212" customWidth="1"/>
    <col min="11510" max="11510" width="13.7109375" style="212" customWidth="1"/>
    <col min="11511" max="11511" width="11" style="212" customWidth="1"/>
    <col min="11512" max="11513" width="12.5703125" style="212" customWidth="1"/>
    <col min="11514" max="11514" width="14" style="212" customWidth="1"/>
    <col min="11515" max="11515" width="12.28515625" style="212" customWidth="1"/>
    <col min="11516" max="11521" width="9.7109375" style="212" customWidth="1"/>
    <col min="11522" max="11522" width="13" style="212" customWidth="1"/>
    <col min="11523" max="11523" width="13.42578125" style="212" customWidth="1"/>
    <col min="11524" max="11524" width="12" style="212" customWidth="1"/>
    <col min="11525" max="11525" width="10.28515625" style="212" customWidth="1"/>
    <col min="11526" max="11760" width="8.85546875" style="212"/>
    <col min="11761" max="11761" width="4.28515625" style="212" bestFit="1" customWidth="1"/>
    <col min="11762" max="11762" width="25.7109375" style="212" customWidth="1"/>
    <col min="11763" max="11763" width="12.7109375" style="212" customWidth="1"/>
    <col min="11764" max="11764" width="12.42578125" style="212" customWidth="1"/>
    <col min="11765" max="11765" width="11.140625" style="212" customWidth="1"/>
    <col min="11766" max="11766" width="13.7109375" style="212" customWidth="1"/>
    <col min="11767" max="11767" width="11" style="212" customWidth="1"/>
    <col min="11768" max="11769" width="12.5703125" style="212" customWidth="1"/>
    <col min="11770" max="11770" width="14" style="212" customWidth="1"/>
    <col min="11771" max="11771" width="12.28515625" style="212" customWidth="1"/>
    <col min="11772" max="11777" width="9.7109375" style="212" customWidth="1"/>
    <col min="11778" max="11778" width="13" style="212" customWidth="1"/>
    <col min="11779" max="11779" width="13.42578125" style="212" customWidth="1"/>
    <col min="11780" max="11780" width="12" style="212" customWidth="1"/>
    <col min="11781" max="11781" width="10.28515625" style="212" customWidth="1"/>
    <col min="11782" max="12016" width="8.85546875" style="212"/>
    <col min="12017" max="12017" width="4.28515625" style="212" bestFit="1" customWidth="1"/>
    <col min="12018" max="12018" width="25.7109375" style="212" customWidth="1"/>
    <col min="12019" max="12019" width="12.7109375" style="212" customWidth="1"/>
    <col min="12020" max="12020" width="12.42578125" style="212" customWidth="1"/>
    <col min="12021" max="12021" width="11.140625" style="212" customWidth="1"/>
    <col min="12022" max="12022" width="13.7109375" style="212" customWidth="1"/>
    <col min="12023" max="12023" width="11" style="212" customWidth="1"/>
    <col min="12024" max="12025" width="12.5703125" style="212" customWidth="1"/>
    <col min="12026" max="12026" width="14" style="212" customWidth="1"/>
    <col min="12027" max="12027" width="12.28515625" style="212" customWidth="1"/>
    <col min="12028" max="12033" width="9.7109375" style="212" customWidth="1"/>
    <col min="12034" max="12034" width="13" style="212" customWidth="1"/>
    <col min="12035" max="12035" width="13.42578125" style="212" customWidth="1"/>
    <col min="12036" max="12036" width="12" style="212" customWidth="1"/>
    <col min="12037" max="12037" width="10.28515625" style="212" customWidth="1"/>
    <col min="12038" max="12272" width="8.85546875" style="212"/>
    <col min="12273" max="12273" width="4.28515625" style="212" bestFit="1" customWidth="1"/>
    <col min="12274" max="12274" width="25.7109375" style="212" customWidth="1"/>
    <col min="12275" max="12275" width="12.7109375" style="212" customWidth="1"/>
    <col min="12276" max="12276" width="12.42578125" style="212" customWidth="1"/>
    <col min="12277" max="12277" width="11.140625" style="212" customWidth="1"/>
    <col min="12278" max="12278" width="13.7109375" style="212" customWidth="1"/>
    <col min="12279" max="12279" width="11" style="212" customWidth="1"/>
    <col min="12280" max="12281" width="12.5703125" style="212" customWidth="1"/>
    <col min="12282" max="12282" width="14" style="212" customWidth="1"/>
    <col min="12283" max="12283" width="12.28515625" style="212" customWidth="1"/>
    <col min="12284" max="12289" width="9.7109375" style="212" customWidth="1"/>
    <col min="12290" max="12290" width="13" style="212" customWidth="1"/>
    <col min="12291" max="12291" width="13.42578125" style="212" customWidth="1"/>
    <col min="12292" max="12292" width="12" style="212" customWidth="1"/>
    <col min="12293" max="12293" width="10.28515625" style="212" customWidth="1"/>
    <col min="12294" max="12528" width="8.85546875" style="212"/>
    <col min="12529" max="12529" width="4.28515625" style="212" bestFit="1" customWidth="1"/>
    <col min="12530" max="12530" width="25.7109375" style="212" customWidth="1"/>
    <col min="12531" max="12531" width="12.7109375" style="212" customWidth="1"/>
    <col min="12532" max="12532" width="12.42578125" style="212" customWidth="1"/>
    <col min="12533" max="12533" width="11.140625" style="212" customWidth="1"/>
    <col min="12534" max="12534" width="13.7109375" style="212" customWidth="1"/>
    <col min="12535" max="12535" width="11" style="212" customWidth="1"/>
    <col min="12536" max="12537" width="12.5703125" style="212" customWidth="1"/>
    <col min="12538" max="12538" width="14" style="212" customWidth="1"/>
    <col min="12539" max="12539" width="12.28515625" style="212" customWidth="1"/>
    <col min="12540" max="12545" width="9.7109375" style="212" customWidth="1"/>
    <col min="12546" max="12546" width="13" style="212" customWidth="1"/>
    <col min="12547" max="12547" width="13.42578125" style="212" customWidth="1"/>
    <col min="12548" max="12548" width="12" style="212" customWidth="1"/>
    <col min="12549" max="12549" width="10.28515625" style="212" customWidth="1"/>
    <col min="12550" max="12784" width="8.85546875" style="212"/>
    <col min="12785" max="12785" width="4.28515625" style="212" bestFit="1" customWidth="1"/>
    <col min="12786" max="12786" width="25.7109375" style="212" customWidth="1"/>
    <col min="12787" max="12787" width="12.7109375" style="212" customWidth="1"/>
    <col min="12788" max="12788" width="12.42578125" style="212" customWidth="1"/>
    <col min="12789" max="12789" width="11.140625" style="212" customWidth="1"/>
    <col min="12790" max="12790" width="13.7109375" style="212" customWidth="1"/>
    <col min="12791" max="12791" width="11" style="212" customWidth="1"/>
    <col min="12792" max="12793" width="12.5703125" style="212" customWidth="1"/>
    <col min="12794" max="12794" width="14" style="212" customWidth="1"/>
    <col min="12795" max="12795" width="12.28515625" style="212" customWidth="1"/>
    <col min="12796" max="12801" width="9.7109375" style="212" customWidth="1"/>
    <col min="12802" max="12802" width="13" style="212" customWidth="1"/>
    <col min="12803" max="12803" width="13.42578125" style="212" customWidth="1"/>
    <col min="12804" max="12804" width="12" style="212" customWidth="1"/>
    <col min="12805" max="12805" width="10.28515625" style="212" customWidth="1"/>
    <col min="12806" max="13040" width="8.85546875" style="212"/>
    <col min="13041" max="13041" width="4.28515625" style="212" bestFit="1" customWidth="1"/>
    <col min="13042" max="13042" width="25.7109375" style="212" customWidth="1"/>
    <col min="13043" max="13043" width="12.7109375" style="212" customWidth="1"/>
    <col min="13044" max="13044" width="12.42578125" style="212" customWidth="1"/>
    <col min="13045" max="13045" width="11.140625" style="212" customWidth="1"/>
    <col min="13046" max="13046" width="13.7109375" style="212" customWidth="1"/>
    <col min="13047" max="13047" width="11" style="212" customWidth="1"/>
    <col min="13048" max="13049" width="12.5703125" style="212" customWidth="1"/>
    <col min="13050" max="13050" width="14" style="212" customWidth="1"/>
    <col min="13051" max="13051" width="12.28515625" style="212" customWidth="1"/>
    <col min="13052" max="13057" width="9.7109375" style="212" customWidth="1"/>
    <col min="13058" max="13058" width="13" style="212" customWidth="1"/>
    <col min="13059" max="13059" width="13.42578125" style="212" customWidth="1"/>
    <col min="13060" max="13060" width="12" style="212" customWidth="1"/>
    <col min="13061" max="13061" width="10.28515625" style="212" customWidth="1"/>
    <col min="13062" max="13296" width="8.85546875" style="212"/>
    <col min="13297" max="13297" width="4.28515625" style="212" bestFit="1" customWidth="1"/>
    <col min="13298" max="13298" width="25.7109375" style="212" customWidth="1"/>
    <col min="13299" max="13299" width="12.7109375" style="212" customWidth="1"/>
    <col min="13300" max="13300" width="12.42578125" style="212" customWidth="1"/>
    <col min="13301" max="13301" width="11.140625" style="212" customWidth="1"/>
    <col min="13302" max="13302" width="13.7109375" style="212" customWidth="1"/>
    <col min="13303" max="13303" width="11" style="212" customWidth="1"/>
    <col min="13304" max="13305" width="12.5703125" style="212" customWidth="1"/>
    <col min="13306" max="13306" width="14" style="212" customWidth="1"/>
    <col min="13307" max="13307" width="12.28515625" style="212" customWidth="1"/>
    <col min="13308" max="13313" width="9.7109375" style="212" customWidth="1"/>
    <col min="13314" max="13314" width="13" style="212" customWidth="1"/>
    <col min="13315" max="13315" width="13.42578125" style="212" customWidth="1"/>
    <col min="13316" max="13316" width="12" style="212" customWidth="1"/>
    <col min="13317" max="13317" width="10.28515625" style="212" customWidth="1"/>
    <col min="13318" max="13552" width="8.85546875" style="212"/>
    <col min="13553" max="13553" width="4.28515625" style="212" bestFit="1" customWidth="1"/>
    <col min="13554" max="13554" width="25.7109375" style="212" customWidth="1"/>
    <col min="13555" max="13555" width="12.7109375" style="212" customWidth="1"/>
    <col min="13556" max="13556" width="12.42578125" style="212" customWidth="1"/>
    <col min="13557" max="13557" width="11.140625" style="212" customWidth="1"/>
    <col min="13558" max="13558" width="13.7109375" style="212" customWidth="1"/>
    <col min="13559" max="13559" width="11" style="212" customWidth="1"/>
    <col min="13560" max="13561" width="12.5703125" style="212" customWidth="1"/>
    <col min="13562" max="13562" width="14" style="212" customWidth="1"/>
    <col min="13563" max="13563" width="12.28515625" style="212" customWidth="1"/>
    <col min="13564" max="13569" width="9.7109375" style="212" customWidth="1"/>
    <col min="13570" max="13570" width="13" style="212" customWidth="1"/>
    <col min="13571" max="13571" width="13.42578125" style="212" customWidth="1"/>
    <col min="13572" max="13572" width="12" style="212" customWidth="1"/>
    <col min="13573" max="13573" width="10.28515625" style="212" customWidth="1"/>
    <col min="13574" max="13808" width="8.85546875" style="212"/>
    <col min="13809" max="13809" width="4.28515625" style="212" bestFit="1" customWidth="1"/>
    <col min="13810" max="13810" width="25.7109375" style="212" customWidth="1"/>
    <col min="13811" max="13811" width="12.7109375" style="212" customWidth="1"/>
    <col min="13812" max="13812" width="12.42578125" style="212" customWidth="1"/>
    <col min="13813" max="13813" width="11.140625" style="212" customWidth="1"/>
    <col min="13814" max="13814" width="13.7109375" style="212" customWidth="1"/>
    <col min="13815" max="13815" width="11" style="212" customWidth="1"/>
    <col min="13816" max="13817" width="12.5703125" style="212" customWidth="1"/>
    <col min="13818" max="13818" width="14" style="212" customWidth="1"/>
    <col min="13819" max="13819" width="12.28515625" style="212" customWidth="1"/>
    <col min="13820" max="13825" width="9.7109375" style="212" customWidth="1"/>
    <col min="13826" max="13826" width="13" style="212" customWidth="1"/>
    <col min="13827" max="13827" width="13.42578125" style="212" customWidth="1"/>
    <col min="13828" max="13828" width="12" style="212" customWidth="1"/>
    <col min="13829" max="13829" width="10.28515625" style="212" customWidth="1"/>
    <col min="13830" max="14064" width="8.85546875" style="212"/>
    <col min="14065" max="14065" width="4.28515625" style="212" bestFit="1" customWidth="1"/>
    <col min="14066" max="14066" width="25.7109375" style="212" customWidth="1"/>
    <col min="14067" max="14067" width="12.7109375" style="212" customWidth="1"/>
    <col min="14068" max="14068" width="12.42578125" style="212" customWidth="1"/>
    <col min="14069" max="14069" width="11.140625" style="212" customWidth="1"/>
    <col min="14070" max="14070" width="13.7109375" style="212" customWidth="1"/>
    <col min="14071" max="14071" width="11" style="212" customWidth="1"/>
    <col min="14072" max="14073" width="12.5703125" style="212" customWidth="1"/>
    <col min="14074" max="14074" width="14" style="212" customWidth="1"/>
    <col min="14075" max="14075" width="12.28515625" style="212" customWidth="1"/>
    <col min="14076" max="14081" width="9.7109375" style="212" customWidth="1"/>
    <col min="14082" max="14082" width="13" style="212" customWidth="1"/>
    <col min="14083" max="14083" width="13.42578125" style="212" customWidth="1"/>
    <col min="14084" max="14084" width="12" style="212" customWidth="1"/>
    <col min="14085" max="14085" width="10.28515625" style="212" customWidth="1"/>
    <col min="14086" max="14320" width="8.85546875" style="212"/>
    <col min="14321" max="14321" width="4.28515625" style="212" bestFit="1" customWidth="1"/>
    <col min="14322" max="14322" width="25.7109375" style="212" customWidth="1"/>
    <col min="14323" max="14323" width="12.7109375" style="212" customWidth="1"/>
    <col min="14324" max="14324" width="12.42578125" style="212" customWidth="1"/>
    <col min="14325" max="14325" width="11.140625" style="212" customWidth="1"/>
    <col min="14326" max="14326" width="13.7109375" style="212" customWidth="1"/>
    <col min="14327" max="14327" width="11" style="212" customWidth="1"/>
    <col min="14328" max="14329" width="12.5703125" style="212" customWidth="1"/>
    <col min="14330" max="14330" width="14" style="212" customWidth="1"/>
    <col min="14331" max="14331" width="12.28515625" style="212" customWidth="1"/>
    <col min="14332" max="14337" width="9.7109375" style="212" customWidth="1"/>
    <col min="14338" max="14338" width="13" style="212" customWidth="1"/>
    <col min="14339" max="14339" width="13.42578125" style="212" customWidth="1"/>
    <col min="14340" max="14340" width="12" style="212" customWidth="1"/>
    <col min="14341" max="14341" width="10.28515625" style="212" customWidth="1"/>
    <col min="14342" max="14576" width="8.85546875" style="212"/>
    <col min="14577" max="14577" width="4.28515625" style="212" bestFit="1" customWidth="1"/>
    <col min="14578" max="14578" width="25.7109375" style="212" customWidth="1"/>
    <col min="14579" max="14579" width="12.7109375" style="212" customWidth="1"/>
    <col min="14580" max="14580" width="12.42578125" style="212" customWidth="1"/>
    <col min="14581" max="14581" width="11.140625" style="212" customWidth="1"/>
    <col min="14582" max="14582" width="13.7109375" style="212" customWidth="1"/>
    <col min="14583" max="14583" width="11" style="212" customWidth="1"/>
    <col min="14584" max="14585" width="12.5703125" style="212" customWidth="1"/>
    <col min="14586" max="14586" width="14" style="212" customWidth="1"/>
    <col min="14587" max="14587" width="12.28515625" style="212" customWidth="1"/>
    <col min="14588" max="14593" width="9.7109375" style="212" customWidth="1"/>
    <col min="14594" max="14594" width="13" style="212" customWidth="1"/>
    <col min="14595" max="14595" width="13.42578125" style="212" customWidth="1"/>
    <col min="14596" max="14596" width="12" style="212" customWidth="1"/>
    <col min="14597" max="14597" width="10.28515625" style="212" customWidth="1"/>
    <col min="14598" max="14832" width="8.85546875" style="212"/>
    <col min="14833" max="14833" width="4.28515625" style="212" bestFit="1" customWidth="1"/>
    <col min="14834" max="14834" width="25.7109375" style="212" customWidth="1"/>
    <col min="14835" max="14835" width="12.7109375" style="212" customWidth="1"/>
    <col min="14836" max="14836" width="12.42578125" style="212" customWidth="1"/>
    <col min="14837" max="14837" width="11.140625" style="212" customWidth="1"/>
    <col min="14838" max="14838" width="13.7109375" style="212" customWidth="1"/>
    <col min="14839" max="14839" width="11" style="212" customWidth="1"/>
    <col min="14840" max="14841" width="12.5703125" style="212" customWidth="1"/>
    <col min="14842" max="14842" width="14" style="212" customWidth="1"/>
    <col min="14843" max="14843" width="12.28515625" style="212" customWidth="1"/>
    <col min="14844" max="14849" width="9.7109375" style="212" customWidth="1"/>
    <col min="14850" max="14850" width="13" style="212" customWidth="1"/>
    <col min="14851" max="14851" width="13.42578125" style="212" customWidth="1"/>
    <col min="14852" max="14852" width="12" style="212" customWidth="1"/>
    <col min="14853" max="14853" width="10.28515625" style="212" customWidth="1"/>
    <col min="14854" max="15088" width="8.85546875" style="212"/>
    <col min="15089" max="15089" width="4.28515625" style="212" bestFit="1" customWidth="1"/>
    <col min="15090" max="15090" width="25.7109375" style="212" customWidth="1"/>
    <col min="15091" max="15091" width="12.7109375" style="212" customWidth="1"/>
    <col min="15092" max="15092" width="12.42578125" style="212" customWidth="1"/>
    <col min="15093" max="15093" width="11.140625" style="212" customWidth="1"/>
    <col min="15094" max="15094" width="13.7109375" style="212" customWidth="1"/>
    <col min="15095" max="15095" width="11" style="212" customWidth="1"/>
    <col min="15096" max="15097" width="12.5703125" style="212" customWidth="1"/>
    <col min="15098" max="15098" width="14" style="212" customWidth="1"/>
    <col min="15099" max="15099" width="12.28515625" style="212" customWidth="1"/>
    <col min="15100" max="15105" width="9.7109375" style="212" customWidth="1"/>
    <col min="15106" max="15106" width="13" style="212" customWidth="1"/>
    <col min="15107" max="15107" width="13.42578125" style="212" customWidth="1"/>
    <col min="15108" max="15108" width="12" style="212" customWidth="1"/>
    <col min="15109" max="15109" width="10.28515625" style="212" customWidth="1"/>
    <col min="15110" max="15344" width="8.85546875" style="212"/>
    <col min="15345" max="15345" width="4.28515625" style="212" bestFit="1" customWidth="1"/>
    <col min="15346" max="15346" width="25.7109375" style="212" customWidth="1"/>
    <col min="15347" max="15347" width="12.7109375" style="212" customWidth="1"/>
    <col min="15348" max="15348" width="12.42578125" style="212" customWidth="1"/>
    <col min="15349" max="15349" width="11.140625" style="212" customWidth="1"/>
    <col min="15350" max="15350" width="13.7109375" style="212" customWidth="1"/>
    <col min="15351" max="15351" width="11" style="212" customWidth="1"/>
    <col min="15352" max="15353" width="12.5703125" style="212" customWidth="1"/>
    <col min="15354" max="15354" width="14" style="212" customWidth="1"/>
    <col min="15355" max="15355" width="12.28515625" style="212" customWidth="1"/>
    <col min="15356" max="15361" width="9.7109375" style="212" customWidth="1"/>
    <col min="15362" max="15362" width="13" style="212" customWidth="1"/>
    <col min="15363" max="15363" width="13.42578125" style="212" customWidth="1"/>
    <col min="15364" max="15364" width="12" style="212" customWidth="1"/>
    <col min="15365" max="15365" width="10.28515625" style="212" customWidth="1"/>
    <col min="15366" max="15600" width="8.85546875" style="212"/>
    <col min="15601" max="15601" width="4.28515625" style="212" bestFit="1" customWidth="1"/>
    <col min="15602" max="15602" width="25.7109375" style="212" customWidth="1"/>
    <col min="15603" max="15603" width="12.7109375" style="212" customWidth="1"/>
    <col min="15604" max="15604" width="12.42578125" style="212" customWidth="1"/>
    <col min="15605" max="15605" width="11.140625" style="212" customWidth="1"/>
    <col min="15606" max="15606" width="13.7109375" style="212" customWidth="1"/>
    <col min="15607" max="15607" width="11" style="212" customWidth="1"/>
    <col min="15608" max="15609" width="12.5703125" style="212" customWidth="1"/>
    <col min="15610" max="15610" width="14" style="212" customWidth="1"/>
    <col min="15611" max="15611" width="12.28515625" style="212" customWidth="1"/>
    <col min="15612" max="15617" width="9.7109375" style="212" customWidth="1"/>
    <col min="15618" max="15618" width="13" style="212" customWidth="1"/>
    <col min="15619" max="15619" width="13.42578125" style="212" customWidth="1"/>
    <col min="15620" max="15620" width="12" style="212" customWidth="1"/>
    <col min="15621" max="15621" width="10.28515625" style="212" customWidth="1"/>
    <col min="15622" max="15856" width="8.85546875" style="212"/>
    <col min="15857" max="15857" width="4.28515625" style="212" bestFit="1" customWidth="1"/>
    <col min="15858" max="15858" width="25.7109375" style="212" customWidth="1"/>
    <col min="15859" max="15859" width="12.7109375" style="212" customWidth="1"/>
    <col min="15860" max="15860" width="12.42578125" style="212" customWidth="1"/>
    <col min="15861" max="15861" width="11.140625" style="212" customWidth="1"/>
    <col min="15862" max="15862" width="13.7109375" style="212" customWidth="1"/>
    <col min="15863" max="15863" width="11" style="212" customWidth="1"/>
    <col min="15864" max="15865" width="12.5703125" style="212" customWidth="1"/>
    <col min="15866" max="15866" width="14" style="212" customWidth="1"/>
    <col min="15867" max="15867" width="12.28515625" style="212" customWidth="1"/>
    <col min="15868" max="15873" width="9.7109375" style="212" customWidth="1"/>
    <col min="15874" max="15874" width="13" style="212" customWidth="1"/>
    <col min="15875" max="15875" width="13.42578125" style="212" customWidth="1"/>
    <col min="15876" max="15876" width="12" style="212" customWidth="1"/>
    <col min="15877" max="15877" width="10.28515625" style="212" customWidth="1"/>
    <col min="15878" max="16112" width="8.85546875" style="212"/>
    <col min="16113" max="16113" width="4.28515625" style="212" bestFit="1" customWidth="1"/>
    <col min="16114" max="16114" width="25.7109375" style="212" customWidth="1"/>
    <col min="16115" max="16115" width="12.7109375" style="212" customWidth="1"/>
    <col min="16116" max="16116" width="12.42578125" style="212" customWidth="1"/>
    <col min="16117" max="16117" width="11.140625" style="212" customWidth="1"/>
    <col min="16118" max="16118" width="13.7109375" style="212" customWidth="1"/>
    <col min="16119" max="16119" width="11" style="212" customWidth="1"/>
    <col min="16120" max="16121" width="12.5703125" style="212" customWidth="1"/>
    <col min="16122" max="16122" width="14" style="212" customWidth="1"/>
    <col min="16123" max="16123" width="12.28515625" style="212" customWidth="1"/>
    <col min="16124" max="16129" width="9.7109375" style="212" customWidth="1"/>
    <col min="16130" max="16130" width="13" style="212" customWidth="1"/>
    <col min="16131" max="16131" width="13.42578125" style="212" customWidth="1"/>
    <col min="16132" max="16132" width="12" style="212" customWidth="1"/>
    <col min="16133" max="16133" width="10.28515625" style="212" customWidth="1"/>
    <col min="16134" max="16384" width="8.85546875" style="212"/>
  </cols>
  <sheetData>
    <row r="3" spans="1:27">
      <c r="A3" s="211" t="s">
        <v>113</v>
      </c>
      <c r="B3" s="211"/>
      <c r="Y3" s="213" t="s">
        <v>184</v>
      </c>
      <c r="Z3" s="213"/>
      <c r="AA3" s="213"/>
    </row>
    <row r="4" spans="1:27">
      <c r="A4" s="214" t="s">
        <v>185</v>
      </c>
      <c r="B4" s="214"/>
      <c r="C4" s="214"/>
      <c r="D4" s="214"/>
      <c r="E4" s="214"/>
      <c r="F4" s="214"/>
      <c r="G4" s="214"/>
      <c r="H4" s="214"/>
      <c r="I4" s="214"/>
      <c r="J4" s="214"/>
      <c r="K4" s="214"/>
      <c r="L4" s="214"/>
      <c r="M4" s="214"/>
      <c r="N4" s="214"/>
      <c r="O4" s="214"/>
      <c r="P4" s="214"/>
      <c r="Q4" s="214"/>
      <c r="R4" s="214"/>
      <c r="S4" s="214"/>
      <c r="T4" s="214"/>
      <c r="U4" s="214"/>
      <c r="V4" s="214"/>
      <c r="W4" s="214"/>
      <c r="X4" s="214"/>
      <c r="Y4" s="214"/>
      <c r="Z4" s="214"/>
      <c r="AA4" s="214"/>
    </row>
    <row r="5" spans="1:27">
      <c r="W5" s="216" t="s">
        <v>140</v>
      </c>
      <c r="X5" s="216"/>
      <c r="Y5" s="216"/>
      <c r="Z5" s="216"/>
      <c r="AA5" s="216"/>
    </row>
    <row r="6" spans="1:27" s="219" customFormat="1">
      <c r="A6" s="217" t="s">
        <v>2</v>
      </c>
      <c r="B6" s="217" t="s">
        <v>186</v>
      </c>
      <c r="C6" s="218" t="s">
        <v>120</v>
      </c>
      <c r="D6" s="218"/>
      <c r="E6" s="218"/>
      <c r="F6" s="218"/>
      <c r="G6" s="218"/>
      <c r="H6" s="218"/>
      <c r="I6" s="218"/>
      <c r="J6" s="218" t="s">
        <v>187</v>
      </c>
      <c r="K6" s="218"/>
      <c r="L6" s="218"/>
      <c r="M6" s="218"/>
      <c r="N6" s="218"/>
      <c r="O6" s="218"/>
      <c r="P6" s="218" t="s">
        <v>188</v>
      </c>
      <c r="Q6" s="218"/>
      <c r="R6" s="218"/>
      <c r="S6" s="218"/>
      <c r="T6" s="218"/>
      <c r="U6" s="218"/>
      <c r="V6" s="218" t="s">
        <v>122</v>
      </c>
      <c r="W6" s="218"/>
      <c r="X6" s="218"/>
      <c r="Y6" s="218"/>
      <c r="Z6" s="218"/>
      <c r="AA6" s="218"/>
    </row>
    <row r="7" spans="1:27" s="219" customFormat="1">
      <c r="A7" s="217"/>
      <c r="B7" s="217"/>
      <c r="C7" s="218" t="s">
        <v>189</v>
      </c>
      <c r="D7" s="218"/>
      <c r="E7" s="218"/>
      <c r="F7" s="218"/>
      <c r="G7" s="218"/>
      <c r="H7" s="218"/>
      <c r="I7" s="218" t="s">
        <v>190</v>
      </c>
      <c r="J7" s="218" t="s">
        <v>191</v>
      </c>
      <c r="K7" s="218"/>
      <c r="L7" s="218"/>
      <c r="M7" s="218"/>
      <c r="N7" s="218"/>
      <c r="O7" s="218"/>
      <c r="P7" s="218" t="s">
        <v>191</v>
      </c>
      <c r="Q7" s="218"/>
      <c r="R7" s="218"/>
      <c r="S7" s="218"/>
      <c r="T7" s="218"/>
      <c r="U7" s="218"/>
      <c r="V7" s="218" t="s">
        <v>191</v>
      </c>
      <c r="W7" s="218"/>
      <c r="X7" s="218"/>
      <c r="Y7" s="218"/>
      <c r="Z7" s="218"/>
      <c r="AA7" s="218"/>
    </row>
    <row r="8" spans="1:27" s="219" customFormat="1">
      <c r="A8" s="217"/>
      <c r="B8" s="217"/>
      <c r="C8" s="218" t="s">
        <v>192</v>
      </c>
      <c r="D8" s="218" t="s">
        <v>193</v>
      </c>
      <c r="E8" s="218" t="s">
        <v>194</v>
      </c>
      <c r="F8" s="218"/>
      <c r="G8" s="218" t="s">
        <v>195</v>
      </c>
      <c r="H8" s="218"/>
      <c r="I8" s="218"/>
      <c r="J8" s="218" t="s">
        <v>196</v>
      </c>
      <c r="K8" s="218" t="s">
        <v>193</v>
      </c>
      <c r="L8" s="218" t="s">
        <v>194</v>
      </c>
      <c r="M8" s="218"/>
      <c r="N8" s="220" t="s">
        <v>195</v>
      </c>
      <c r="O8" s="221"/>
      <c r="P8" s="218" t="s">
        <v>196</v>
      </c>
      <c r="Q8" s="218" t="s">
        <v>193</v>
      </c>
      <c r="R8" s="218" t="s">
        <v>194</v>
      </c>
      <c r="S8" s="218"/>
      <c r="T8" s="220" t="s">
        <v>195</v>
      </c>
      <c r="U8" s="221"/>
      <c r="V8" s="218" t="s">
        <v>196</v>
      </c>
      <c r="W8" s="218" t="s">
        <v>193</v>
      </c>
      <c r="X8" s="218" t="s">
        <v>194</v>
      </c>
      <c r="Y8" s="218"/>
      <c r="Z8" s="220" t="s">
        <v>195</v>
      </c>
      <c r="AA8" s="221"/>
    </row>
    <row r="9" spans="1:27" s="219" customFormat="1" ht="18.75" customHeight="1">
      <c r="A9" s="217"/>
      <c r="B9" s="217"/>
      <c r="C9" s="218"/>
      <c r="D9" s="218"/>
      <c r="E9" s="218" t="s">
        <v>192</v>
      </c>
      <c r="F9" s="218" t="s">
        <v>197</v>
      </c>
      <c r="G9" s="218" t="s">
        <v>192</v>
      </c>
      <c r="H9" s="218" t="s">
        <v>198</v>
      </c>
      <c r="I9" s="218"/>
      <c r="J9" s="218"/>
      <c r="K9" s="218"/>
      <c r="L9" s="218" t="s">
        <v>192</v>
      </c>
      <c r="M9" s="218" t="s">
        <v>197</v>
      </c>
      <c r="N9" s="218" t="s">
        <v>192</v>
      </c>
      <c r="O9" s="218" t="s">
        <v>198</v>
      </c>
      <c r="P9" s="218"/>
      <c r="Q9" s="218"/>
      <c r="R9" s="218" t="s">
        <v>192</v>
      </c>
      <c r="S9" s="218" t="s">
        <v>197</v>
      </c>
      <c r="T9" s="218" t="s">
        <v>192</v>
      </c>
      <c r="U9" s="218" t="s">
        <v>198</v>
      </c>
      <c r="V9" s="218"/>
      <c r="W9" s="218"/>
      <c r="X9" s="218" t="s">
        <v>192</v>
      </c>
      <c r="Y9" s="218" t="s">
        <v>197</v>
      </c>
      <c r="Z9" s="218" t="s">
        <v>192</v>
      </c>
      <c r="AA9" s="218" t="s">
        <v>198</v>
      </c>
    </row>
    <row r="10" spans="1:27" s="219" customFormat="1">
      <c r="A10" s="217"/>
      <c r="B10" s="217"/>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row>
    <row r="11" spans="1:27" s="225" customFormat="1" ht="56.25">
      <c r="A11" s="222" t="s">
        <v>135</v>
      </c>
      <c r="B11" s="222" t="s">
        <v>136</v>
      </c>
      <c r="C11" s="223" t="s">
        <v>199</v>
      </c>
      <c r="D11" s="223" t="s">
        <v>200</v>
      </c>
      <c r="E11" s="224" t="s">
        <v>201</v>
      </c>
      <c r="F11" s="223" t="s">
        <v>202</v>
      </c>
      <c r="G11" s="224" t="s">
        <v>203</v>
      </c>
      <c r="H11" s="223" t="s">
        <v>204</v>
      </c>
      <c r="I11" s="224" t="s">
        <v>205</v>
      </c>
      <c r="J11" s="224" t="s">
        <v>206</v>
      </c>
      <c r="K11" s="224" t="s">
        <v>207</v>
      </c>
      <c r="L11" s="224" t="s">
        <v>208</v>
      </c>
      <c r="M11" s="224" t="s">
        <v>209</v>
      </c>
      <c r="N11" s="224" t="s">
        <v>210</v>
      </c>
      <c r="O11" s="224" t="s">
        <v>211</v>
      </c>
      <c r="P11" s="224" t="s">
        <v>212</v>
      </c>
      <c r="Q11" s="224" t="s">
        <v>213</v>
      </c>
      <c r="R11" s="224" t="s">
        <v>214</v>
      </c>
      <c r="S11" s="224" t="s">
        <v>215</v>
      </c>
      <c r="T11" s="224" t="s">
        <v>216</v>
      </c>
      <c r="U11" s="224" t="s">
        <v>217</v>
      </c>
      <c r="V11" s="224" t="s">
        <v>218</v>
      </c>
      <c r="W11" s="224" t="s">
        <v>219</v>
      </c>
      <c r="X11" s="224" t="s">
        <v>220</v>
      </c>
      <c r="Y11" s="224" t="s">
        <v>221</v>
      </c>
      <c r="Z11" s="224" t="s">
        <v>222</v>
      </c>
      <c r="AA11" s="224" t="s">
        <v>223</v>
      </c>
    </row>
    <row r="12" spans="1:27">
      <c r="A12" s="222"/>
      <c r="B12" s="222"/>
      <c r="C12" s="222"/>
      <c r="D12" s="222"/>
      <c r="E12" s="226"/>
      <c r="F12" s="226"/>
      <c r="G12" s="226"/>
      <c r="H12" s="226"/>
      <c r="I12" s="226"/>
      <c r="J12" s="227"/>
      <c r="K12" s="227"/>
      <c r="L12" s="227"/>
      <c r="M12" s="227"/>
      <c r="N12" s="227"/>
      <c r="O12" s="227"/>
      <c r="P12" s="227"/>
      <c r="Q12" s="227"/>
      <c r="R12" s="227"/>
      <c r="S12" s="227"/>
      <c r="T12" s="227"/>
      <c r="U12" s="227"/>
      <c r="V12" s="227"/>
      <c r="W12" s="227"/>
      <c r="X12" s="227"/>
      <c r="Y12" s="227"/>
      <c r="Z12" s="227"/>
      <c r="AA12" s="227"/>
    </row>
    <row r="13" spans="1:27">
      <c r="A13" s="228"/>
      <c r="B13" s="229"/>
      <c r="C13" s="229"/>
      <c r="D13" s="229"/>
      <c r="E13" s="229"/>
      <c r="F13" s="229"/>
      <c r="G13" s="229"/>
      <c r="H13" s="229"/>
      <c r="I13" s="229"/>
      <c r="J13" s="229"/>
      <c r="K13" s="229"/>
      <c r="L13" s="229"/>
      <c r="M13" s="229"/>
      <c r="N13" s="229"/>
      <c r="O13" s="229"/>
      <c r="P13" s="229"/>
      <c r="Q13" s="229"/>
      <c r="R13" s="229"/>
      <c r="S13" s="229"/>
      <c r="T13" s="229"/>
      <c r="U13" s="229"/>
      <c r="V13" s="229"/>
      <c r="W13" s="229"/>
      <c r="X13" s="229"/>
      <c r="Y13" s="229"/>
      <c r="Z13" s="229"/>
      <c r="AA13" s="229"/>
    </row>
    <row r="14" spans="1:27">
      <c r="A14" s="230"/>
      <c r="B14" s="231"/>
      <c r="C14" s="232"/>
      <c r="D14" s="232"/>
      <c r="E14" s="232"/>
      <c r="F14" s="232"/>
      <c r="G14" s="233"/>
      <c r="H14" s="233"/>
      <c r="I14" s="233"/>
      <c r="J14" s="233"/>
      <c r="K14" s="233"/>
      <c r="L14" s="233"/>
      <c r="M14" s="233"/>
      <c r="N14" s="233"/>
      <c r="O14" s="233"/>
      <c r="P14" s="233"/>
      <c r="Q14" s="233"/>
      <c r="R14" s="233"/>
      <c r="S14" s="233"/>
      <c r="T14" s="233"/>
      <c r="U14" s="233"/>
      <c r="V14" s="233"/>
      <c r="W14" s="233"/>
      <c r="X14" s="233"/>
      <c r="Y14" s="233"/>
      <c r="Z14" s="233"/>
      <c r="AA14" s="233"/>
    </row>
    <row r="15" spans="1:27">
      <c r="C15" s="215"/>
      <c r="D15" s="215"/>
      <c r="E15" s="215"/>
      <c r="F15" s="215"/>
      <c r="G15" s="215"/>
      <c r="H15" s="215"/>
      <c r="I15" s="215"/>
      <c r="J15" s="215"/>
      <c r="K15" s="215"/>
      <c r="L15" s="215"/>
      <c r="M15" s="215"/>
      <c r="N15" s="215"/>
      <c r="O15" s="215"/>
      <c r="P15" s="215"/>
      <c r="Q15" s="215"/>
      <c r="R15" s="215"/>
    </row>
    <row r="16" spans="1:27">
      <c r="B16" s="234" t="s">
        <v>224</v>
      </c>
      <c r="C16" s="234"/>
      <c r="D16" s="234"/>
      <c r="E16" s="234"/>
      <c r="F16" s="234"/>
      <c r="G16" s="234"/>
    </row>
    <row r="17" spans="2:11">
      <c r="B17" s="235" t="s">
        <v>225</v>
      </c>
      <c r="C17" s="235"/>
      <c r="D17" s="235"/>
      <c r="E17" s="235"/>
      <c r="F17" s="235"/>
      <c r="G17" s="235"/>
      <c r="H17" s="235"/>
      <c r="I17" s="235"/>
      <c r="J17" s="235"/>
      <c r="K17" s="235"/>
    </row>
    <row r="18" spans="2:11">
      <c r="B18" s="235" t="s">
        <v>226</v>
      </c>
      <c r="C18" s="235"/>
      <c r="D18" s="235"/>
      <c r="E18" s="235"/>
      <c r="F18" s="235"/>
      <c r="G18" s="235"/>
      <c r="H18" s="235"/>
      <c r="I18" s="235"/>
      <c r="J18" s="235"/>
      <c r="K18" s="235"/>
    </row>
    <row r="19" spans="2:11">
      <c r="B19" s="235" t="s">
        <v>227</v>
      </c>
      <c r="C19" s="235"/>
      <c r="D19" s="235"/>
      <c r="E19" s="235"/>
      <c r="F19" s="235"/>
      <c r="G19" s="235"/>
      <c r="H19" s="235"/>
      <c r="I19" s="235"/>
      <c r="J19" s="235"/>
      <c r="K19" s="235"/>
    </row>
  </sheetData>
  <mergeCells count="51">
    <mergeCell ref="AA9:AA10"/>
    <mergeCell ref="B16:G16"/>
    <mergeCell ref="B17:K17"/>
    <mergeCell ref="B18:K18"/>
    <mergeCell ref="B19:K19"/>
    <mergeCell ref="S9:S10"/>
    <mergeCell ref="T9:T10"/>
    <mergeCell ref="U9:U10"/>
    <mergeCell ref="X9:X10"/>
    <mergeCell ref="Y9:Y10"/>
    <mergeCell ref="Z9:Z10"/>
    <mergeCell ref="T8:U8"/>
    <mergeCell ref="V8:V10"/>
    <mergeCell ref="W8:W10"/>
    <mergeCell ref="X8:Y8"/>
    <mergeCell ref="Z8:AA8"/>
    <mergeCell ref="E9:E10"/>
    <mergeCell ref="F9:F10"/>
    <mergeCell ref="G9:G10"/>
    <mergeCell ref="H9:H10"/>
    <mergeCell ref="L9:L10"/>
    <mergeCell ref="K8:K10"/>
    <mergeCell ref="L8:M8"/>
    <mergeCell ref="N8:O8"/>
    <mergeCell ref="P8:P10"/>
    <mergeCell ref="Q8:Q10"/>
    <mergeCell ref="R8:S8"/>
    <mergeCell ref="M9:M10"/>
    <mergeCell ref="N9:N10"/>
    <mergeCell ref="O9:O10"/>
    <mergeCell ref="R9:R10"/>
    <mergeCell ref="C7:H7"/>
    <mergeCell ref="I7:I10"/>
    <mergeCell ref="J7:O7"/>
    <mergeCell ref="P7:U7"/>
    <mergeCell ref="V7:AA7"/>
    <mergeCell ref="C8:C10"/>
    <mergeCell ref="D8:D10"/>
    <mergeCell ref="E8:F8"/>
    <mergeCell ref="G8:H8"/>
    <mergeCell ref="J8:J10"/>
    <mergeCell ref="A3:B3"/>
    <mergeCell ref="Y3:AA3"/>
    <mergeCell ref="A4:AA4"/>
    <mergeCell ref="W5:AA5"/>
    <mergeCell ref="A6:A10"/>
    <mergeCell ref="B6:B10"/>
    <mergeCell ref="C6:I6"/>
    <mergeCell ref="J6:O6"/>
    <mergeCell ref="P6:U6"/>
    <mergeCell ref="V6:AA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2a</vt:lpstr>
      <vt:lpstr>2b</vt:lpstr>
      <vt:lpstr>2c</vt:lpstr>
      <vt:lpstr>2d</vt:lpstr>
      <vt:lpstr>Mẫu số 01</vt:lpstr>
      <vt:lpstr>Mẫu số 02</vt:lpstr>
      <vt:lpstr>Mẫu số 03</vt:lpstr>
      <vt:lpstr>Mẫu số 04</vt:lpstr>
      <vt:lpstr>Phụ lục số 01 </vt:lpstr>
      <vt:lpstr>PL X</vt:lpstr>
      <vt:lpstr>PL XI</vt:lpstr>
      <vt:lpstr>PL XII</vt:lpstr>
      <vt:lpstr>PL XIII</vt:lpstr>
      <vt:lpstr>'2a'!loai_18</vt:lpstr>
      <vt:lpstr>'2a'!loai_18_name</vt:lpstr>
      <vt:lpstr>'2b'!loai_19_name</vt:lpstr>
      <vt:lpstr>'2d'!loai_20</vt:lpstr>
      <vt:lpstr>'2d'!loai_20_name</vt:lpstr>
      <vt:lpstr>'2c'!loai_21</vt:lpstr>
      <vt:lpstr>'2c'!loai_21_name</vt:lpstr>
      <vt:lpstr>'2a'!Print_Area</vt:lpstr>
      <vt:lpstr>'2b'!Print_Area</vt:lpstr>
      <vt:lpstr>'2c'!Print_Area</vt:lpstr>
      <vt:lpstr>'2d'!Print_Area</vt:lpstr>
    </vt:vector>
  </TitlesOfParts>
  <Company>minhtuan6990@gmail.com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 MINH TUAN</dc:creator>
  <cp:lastModifiedBy>Windows User</cp:lastModifiedBy>
  <cp:lastPrinted>2021-05-31T09:28:29Z</cp:lastPrinted>
  <dcterms:created xsi:type="dcterms:W3CDTF">2021-05-13T16:12:38Z</dcterms:created>
  <dcterms:modified xsi:type="dcterms:W3CDTF">2021-07-09T08:19:29Z</dcterms:modified>
</cp:coreProperties>
</file>